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Nabfins\Desktop\F&amp;A - 08 Aug 25\FINAL\"/>
    </mc:Choice>
  </mc:AlternateContent>
  <bookViews>
    <workbookView xWindow="0" yWindow="0" windowWidth="20490" windowHeight="7530" activeTab="1"/>
  </bookViews>
  <sheets>
    <sheet name="Instructions" sheetId="2" r:id="rId1"/>
    <sheet name="F&amp;A" sheetId="1" r:id="rId2"/>
  </sheets>
  <externalReferences>
    <externalReference r:id="rId3"/>
  </externalReferences>
  <definedNames>
    <definedName name="optionserp">[1]ERP!$A$790:$A$792</definedName>
    <definedName name="optionserp1">#REF!</definedName>
    <definedName name="_xlnm.Print_Titles" localSheetId="1">'F&amp;A'!$1:$1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4" i="1" l="1"/>
  <c r="A15" i="1" s="1"/>
  <c r="A16" i="1" s="1"/>
  <c r="A17" i="1" s="1"/>
  <c r="A18" i="1" s="1"/>
  <c r="A19" i="1" s="1"/>
  <c r="A20" i="1" s="1"/>
  <c r="A21" i="1" s="1"/>
  <c r="A22" i="1" s="1"/>
  <c r="A24" i="1" s="1"/>
  <c r="A25" i="1" s="1"/>
  <c r="A26" i="1" s="1"/>
  <c r="A27" i="1" s="1"/>
  <c r="A28" i="1" s="1"/>
  <c r="A29" i="1" s="1"/>
  <c r="A30" i="1" s="1"/>
  <c r="A31" i="1" s="1"/>
  <c r="A32" i="1" s="1"/>
  <c r="A33" i="1" s="1"/>
  <c r="A34" i="1" s="1"/>
  <c r="A36" i="1" s="1"/>
  <c r="A37" i="1" s="1"/>
  <c r="A38" i="1" s="1"/>
  <c r="A39" i="1" s="1"/>
  <c r="A40" i="1" s="1"/>
  <c r="A41" i="1" s="1"/>
  <c r="A42" i="1" s="1"/>
  <c r="A43" i="1" s="1"/>
  <c r="A44" i="1" s="1"/>
  <c r="A45" i="1" s="1"/>
  <c r="A46" i="1" s="1"/>
  <c r="A47" i="1" s="1"/>
  <c r="A48" i="1" s="1"/>
  <c r="A49" i="1" s="1"/>
  <c r="A50" i="1" s="1"/>
  <c r="A51" i="1" s="1"/>
  <c r="A52" i="1" s="1"/>
  <c r="A53" i="1" s="1"/>
  <c r="A55"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1" i="1" s="1"/>
  <c r="A83" i="1" s="1"/>
  <c r="A84" i="1" s="1"/>
  <c r="A85" i="1" s="1"/>
  <c r="A86" i="1" s="1"/>
</calcChain>
</file>

<file path=xl/sharedStrings.xml><?xml version="1.0" encoding="utf-8"?>
<sst xmlns="http://schemas.openxmlformats.org/spreadsheetml/2006/main" count="256" uniqueCount="249">
  <si>
    <t>S.No</t>
  </si>
  <si>
    <t>TABLE A:- Specifications/Features</t>
  </si>
  <si>
    <t>Compliance [YES/NO]</t>
  </si>
  <si>
    <t>Remarks</t>
  </si>
  <si>
    <t>The bidder is fully responsible for tech refreshes, patch management and other operations of infrastructure that is in the scope of the bidder under this RFP.</t>
  </si>
  <si>
    <t>The bidder shall ensure to protect confidential information from unauthorized disclosure and use</t>
  </si>
  <si>
    <t>If Indian government or NABFINS demand is received for any data, the process mentioned below has to be followed:
a.   Disclosure of data of any kind on legal/statutory compulsion should be done only after obtaining concurrence from the NABFINS or NABFINS authorized personnels
b.   Resist  illicit  demands  that  are  invalid  which  are  not  permitted  by  the  Indian Government or Indian IT Law or any other Indian Regulatory Authorities.</t>
  </si>
  <si>
    <t>Solution should have Capability to integrate with the authentication servers (LDAP/ADFS etc.) and Integration with applications using API.</t>
  </si>
  <si>
    <t>The cloud infrastructure should have presence in at least 2 cities (different seismic zone) in India</t>
  </si>
  <si>
    <t>The solution should be encrypting data both at rest, data in motion, and in transit with TLS (minimum TLS 1.2).</t>
  </si>
  <si>
    <t>The same Service Level Agreement should be applicable to all included or related services or components that is required for the solution to be contracted for the requirement.</t>
  </si>
  <si>
    <t>Bidder to ensure that CSP’s personnel controls are in place to provide a logical segregation of duties.</t>
  </si>
  <si>
    <t>The bidder should ensure Data segregation, confidentiality, privacy controls setup in line with the NABFINS’s requirement</t>
  </si>
  <si>
    <t>Cloud architecture shall account for and shall be submitted by bidder regularly at periodic interval to NABFINS:
a.   Type of workload,
b.   Requirements of availability and resiliency,
c.   Security,
d.   Authentication,
e.   Performance,
f.    Operations and management.
g.   Logical segregation</t>
  </si>
  <si>
    <t>Security should be implemented at all layers i.e., Physical, Network, Data, Application, gateway etc., of cloud architecture with multiple security controls.</t>
  </si>
  <si>
    <t>Retention of NABFINS’s data on the cloud shall be in accordance with the extant guidelines of NABFINS’s Data Retention Policy.</t>
  </si>
  <si>
    <t>Secure Cloud APIs shall be implemented to develop the interfaces to interact with cloud services. Application integration and information exchange should happen over secured API channels.</t>
  </si>
  <si>
    <t>Data Loss Governance and risk management framework shall be defined by bidder for workload on the cloud and same shall be shared with NABFINS on periodic basis. Data loss prevention controls should be implemented to secure the data in the cloud environment from unauthorized or inadvertent exfiltration.</t>
  </si>
  <si>
    <t>File integrity monitoring should be implemented in order to ensure authenticated changes and to detect unapproved changes to files.</t>
  </si>
  <si>
    <t>Mechanism  shall  be  implemented  to  detect  service  faults  or  outages  in  the  cloud environment.</t>
  </si>
  <si>
    <t xml:space="preserve">Appropriate Business Continuity Plan and Disaster Recovery Plan shall be put in place for the  workload  on  the  cloud,  based  on  the  risk  assessment.  Bidder  shall  incorporate  the business continuity requirements of the NABFINS in its BCP and DR Plan for NABFINS’s workload. In case of critical workloads, bidder’s or CSP’s plans should be shared with the NABFINS. Appropriate Disaster recovery solution should be in place to ensuring the compliance to BCP and DR Continuity. </t>
  </si>
  <si>
    <t>Change/Configuration management procedures shall be aligned with the NABFINS’s Change Management policy, including change request, approval procedures and notification mechanism.</t>
  </si>
  <si>
    <t>The cloud infrastructure should be periodically updated with the latest patches and assurance for the same shall be shared by bidder periodically (once in three months or as per NABFINS’s discretion).</t>
  </si>
  <si>
    <t>Audit logging should be enabled on all systems on cloud. An audit trail of user access event logs should be maintained to ensure compliance towards regulatory requirements. Duration of retention of Log &amp; data in cloud should be in accordance with extant Data Retention Policy of the NABFINS.</t>
  </si>
  <si>
    <t>Roll-out / phasing-out of applications to / from cloud should follow the Data Migration Policy of the NABFINS.</t>
  </si>
  <si>
    <t>For secure deletion/destruction of data:
a.   Do not use Cryptographic Erase (CE) to purge media if the encryption was enabled after sensitive data was stored on the device without having been sanitized first.
b.   Do not use Cryptographic Erase (CE) if it is unknown whether sensitive data was stored on the device without being sanitized prior to encryption.</t>
  </si>
  <si>
    <t>Evidence  of  periodic  security  assessment  of  cloud  environment  such  as  Threat  &amp; Vulnerability Risk Assessments or equivalent or independent security assessments, should be provided by bidder at Quarterly intervals and/or as required by NABFINS.</t>
  </si>
  <si>
    <t>Periodic  Security Assessments shall be  performed to identify and mitigate risks in the Cloud setup and evidence for the same should be provided to the NABFINS.</t>
  </si>
  <si>
    <t>Comprehensive Security Review (CSR) of the application/service on the cloud shall be conducted on yearly or bi-yearly or as defined by NABFINS basis depending on the type of workload.  Information  security  reviews  should  be  conducted  in  case  of  transition  or changes of bidder or CSP or during renewal of services</t>
  </si>
  <si>
    <t>Information security incident management process shall be established to discover, report, respond and prevent information security events and weaknesses effectively by bidder and CSP</t>
  </si>
  <si>
    <t>Security  incidents  should  be  notified  to  the  relevant  stakeholders  and  escalated  in accordance with an escalation matrix and timelines formulated as per the criticality of the workload and in accordance with regulatory and extant guidelines.</t>
  </si>
  <si>
    <t>Requirements for forensic investigation including mechanism for acquisition of log data from CSP should be documented and reviewed &amp; approved by NABFINS.
Bidder shall provide reasonable access to necessary information to assist in any Forensic investigation arising due to an incident in the cloud</t>
  </si>
  <si>
    <t>The IS controls’ implementation should cover all locations that support NABFINS's data storage and/ or processing requirements.</t>
  </si>
  <si>
    <t>Bidder to regularly and/or as per the frequency defined by NABFINS should submit evidence of conducting DR drills, and lessons learnt and their detailed recordings.</t>
  </si>
  <si>
    <t>Default admin and root users should be deleted/disabled, and access should be based on user specific IDs and all such accesses should be logged</t>
  </si>
  <si>
    <t>Proper access control is to be defined for protecting NABFINS data and access to the Data is strictly on Need-to-Know Basis</t>
  </si>
  <si>
    <t>Log generation, storage and review process should be certified by CERT IN empaneled auditor, report for the same shall be submitted by bidder as and when required by NABFINS</t>
  </si>
  <si>
    <t>Bidder confirms and agrees the following:
a.   Right to audit to NABFINS with scope defined.
b.   Right to recall data by NABFINS ie., that is data removal (soft/permanent) from CSP systems.
c.   System in place of taking approvals for making changes in the application.
d.   Regulatory and Statutory compliance at vendor site.
e.   IT Act 2000 &amp; its amendments, DPDP and other Acts/Regulatory guidelines
f.    Availability of Compensation clause to fall back upon in case of any breach of data (confidentiality, integrity, and availability), or incident that may result into any type of loss to NABFINS.
g.   No Sharing of data with any 3rd party without explicit written permission from competent Information Owner of the NABFINS including with the Law Enforcement Agency (if applicable), etc.</t>
  </si>
  <si>
    <t>If Indian government/RBI/Regulatory &amp; statutory body demand is received for any data, the process mentioned below has to be followed:
a.   Disclosure of data of any kind on legal/statutory compulsion should be done only after obtaining concurrence from NABFINS.
b.   Resist illicit demands that are invalid which are not permitted by the Indian Government or Indian IT Law or any other Indian Regulatory Authorities</t>
  </si>
  <si>
    <t>Process and policies should be in place to stop by bidder and CSP and control data downloading/copying. The process and policies should be shared with NABFINS on regular interval or as desired by NABFINS.
Data should not be allowed to be downloaded or to prepare copies unless explicitly approved by NABFINS.</t>
  </si>
  <si>
    <t>Information security controls implemented by bidder and any third party (if any) must be at least as robust as those which the NABFINS would have implemented had the operations been performed in-house. Such implementation should cover all locations that support NABFINS's data storage and/ or processing requirements. Certificate of Assurance supported by suitable evidence should be submitted by bidder, regarding status of controls implemented at all locations. In case of a single evidence/report, assurance that controls are consistent across all relevant locations processing/storing NABFINS's data should be obtained.</t>
  </si>
  <si>
    <t>Data (Online, backed up or local copy) must not be shared with outsiders (Any personnels) without explicit &amp; case specific approval of NABFINS. Data should not be allowed to be downloaded or to prepare copies unless explicitly approved.</t>
  </si>
  <si>
    <t>The key used by the vendor to encrypt NABFINS data should be(unique) different i.e., it should not be the same that was/is used for other clients</t>
  </si>
  <si>
    <t>CSP should ensure proper log generation, storage, management and analysis happens for the 3rd Party/Vendor application (including DFRA &amp; access logs)</t>
  </si>
  <si>
    <t>CSP should have captive SOC or Managed Service SOC for monitoring their systems and operations</t>
  </si>
  <si>
    <t>The application and DB is/will be hosted separately on a dedicated instance for NABFINS. Evidence of dedicated instance for NABFINS should be submitted.</t>
  </si>
  <si>
    <t>Bidder should have in place procedures for emergency changes, including the roles and responsibilities, and that shall be documented.</t>
  </si>
  <si>
    <t>CSP should have Risk Framework in place for cloud adoption shall include but not be limited to following checks:
· Type of service being outsourced
· Application criticality
· Classification of data
· Cloud service model
· Cloud deployment model
· Data localization requirements and Laws affecting cross-border data transfer and storage
· Legal, regulatory and compliance requirements
· Data availability and recovery requirements   
· Data recovery in case of disaster and in case of contract termination
· Feasibility to audit/review IT controls of the third party (CSP) or obtaining independent review report for the same from CERT-In empaneled security consultant, to ensure it meets NABFINS’s information security requirement.
·  Global security practices
·  Applicable threats, its likelihood and corresponding impact
·  Data segregation, confidentiality, privacy controls at the third party (cloud)
·  Sub-contracting
·  Continuous monitoring requirement
·  Exit strategy</t>
  </si>
  <si>
    <t>Bidder shall assist NABFINSs and provide all necessary documents and data for conducting Bidder's risk assessment during on boarding, periodically during life cycle and upon termination/transition of services.</t>
  </si>
  <si>
    <t>Threat Modelling of all activities being performed by CSP &amp; bidder should be documented and should be shared with the NABFINS on periodic basis</t>
  </si>
  <si>
    <t>NABFINS during the contract stage may change the architecture at any time, based on the software changes or migration of different tech stack. Bidder should ensure the compliance to the change within the defined timelines, as agreed by NABFINS</t>
  </si>
  <si>
    <t>TABLE B: Technical compliance</t>
  </si>
  <si>
    <t>Architecture</t>
  </si>
  <si>
    <t>a)</t>
  </si>
  <si>
    <t>The architecture of the system should follow modular application architecture that emphasizes separating the functionality of applications in independent services. All the components of the application should have the ability to be reused and replaced without affecting the rest of the system fostering agility, efficiency, and resilience.</t>
  </si>
  <si>
    <t>b)</t>
  </si>
  <si>
    <t>The system should support cloud delivery model as this approach will allow to  redeploy  parts  of  or  all  the  application  to  a  cloud  platform,  whenever required.</t>
  </si>
  <si>
    <t>c)</t>
  </si>
  <si>
    <t>The system must comply with organization's guiding principles &amp; standards for enterprise information security/system architecture</t>
  </si>
  <si>
    <t>d)</t>
  </si>
  <si>
    <t>The system must be optimized to minimize their power and memory footprint for better performance</t>
  </si>
  <si>
    <t>e)</t>
  </si>
  <si>
    <t>f)</t>
  </si>
  <si>
    <t>g)</t>
  </si>
  <si>
    <t>The   application   architecture   must   be   modular   with   different   modules performing  logically  discrete  functions,  all  modular  services  developed separately  and  composed  together  to  construct  an  executable  application program</t>
  </si>
  <si>
    <t>h)</t>
  </si>
  <si>
    <t>The  data  architecture  must  classify  data  in  a  number  of  ways based on function, purpose, structure, confidentiality, sensitivity</t>
  </si>
  <si>
    <t>i)</t>
  </si>
  <si>
    <t>The solution should have a native support for cloud deployment model</t>
  </si>
  <si>
    <t>j)</t>
  </si>
  <si>
    <t>The solution should have detailed, periodically updated data dictionary which should be shared with NABFINS on the periodicity as specified by NABFINS</t>
  </si>
  <si>
    <t>k)</t>
  </si>
  <si>
    <t>Infrastructure diagrams, Security &amp; network architecture, data flow diagrams, documentation  and  configurations  must  be  up  to  date,  controlled  and available to assist in issue resolution. The same is to be submitted to NABFINS at regular interval and as &amp; when there is a change in the design &amp; architecture by bidder and/or CSP</t>
  </si>
  <si>
    <t>Platform and Solution</t>
  </si>
  <si>
    <t>l)</t>
  </si>
  <si>
    <t>Periodic benchmarking of proposed solution as desired by NABFINS</t>
  </si>
  <si>
    <t>m)</t>
  </si>
  <si>
    <t>The   solution   should   support   to   customize   the   product   for   different jurisdictions as per the local Regulations as well as client needs.</t>
  </si>
  <si>
    <t>n)</t>
  </si>
  <si>
    <t>Solution is platform agnostic.</t>
  </si>
  <si>
    <t>o)</t>
  </si>
  <si>
    <t>The Bidder shall deploy the solution in dedicated instance  for NABFINS for hosting the application.</t>
  </si>
  <si>
    <t>p)</t>
  </si>
  <si>
    <t>q)</t>
  </si>
  <si>
    <t>Browser software should support basic authentication, session authentication, active content filtering, additionally it should be designed to work well with supported proxy servers and virtual private network solutions</t>
  </si>
  <si>
    <t>Scalability and Performance</t>
  </si>
  <si>
    <t>r)</t>
  </si>
  <si>
    <t>The solution should support dynamic elasticity to cope up with the change in user loads.</t>
  </si>
  <si>
    <t>s)</t>
  </si>
  <si>
    <t>The solution should support horizontal and vertical scaling to meet the NABFINS’s future requirement.</t>
  </si>
  <si>
    <t>t)</t>
  </si>
  <si>
    <t>Scaling process to be clearly defined by the Bidder and should not involve any code changes.</t>
  </si>
  <si>
    <t>u)</t>
  </si>
  <si>
    <t>The number of users who all are utilizing the Software Solution overall as well as at a given point in time should be available as a dashboard.</t>
  </si>
  <si>
    <t>v)</t>
  </si>
  <si>
    <t>Ability to scale linearly</t>
  </si>
  <si>
    <t>w)</t>
  </si>
  <si>
    <t>Solution should be able to scale to accommodate future usage loads, such as load balancing, clustering, support for additional CPU cores etc.</t>
  </si>
  <si>
    <t>x)</t>
  </si>
  <si>
    <t>Solution should meet performance standards regardless of the location within India</t>
  </si>
  <si>
    <t>y)</t>
  </si>
  <si>
    <t>Capability to handle sub second response time</t>
  </si>
  <si>
    <t>z)</t>
  </si>
  <si>
    <t>Allow for high capacity to carry out transactions during high volume period</t>
  </si>
  <si>
    <t xml:space="preserve">Proposed Cloud should provide autoscaling, network load balancer, application load balancer for ensuring  the compliance to the RFP </t>
  </si>
  <si>
    <t>Security</t>
  </si>
  <si>
    <t>aa)</t>
  </si>
  <si>
    <t>The  solution  should  comply  with  the  security  guidelines  &amp;  principles  of NABFINS, RBI, regulators and GOI</t>
  </si>
  <si>
    <t>bb)</t>
  </si>
  <si>
    <t>Data should be protected at rest and in motion</t>
  </si>
  <si>
    <t>cc)</t>
  </si>
  <si>
    <t>Secure mechanisms and protocols must be used for authentication</t>
  </si>
  <si>
    <t>dd)</t>
  </si>
  <si>
    <t>When the application fails, it should fail to a state that rejects all subsequent security requests</t>
  </si>
  <si>
    <t>ee)</t>
  </si>
  <si>
    <t>Every failure must be handled as per Risk Management Policy</t>
  </si>
  <si>
    <t>ff)</t>
  </si>
  <si>
    <t xml:space="preserve">Application  must  be  designed  to  recover  to  a  known  good  state  after  an exception occurs with no changes to data. </t>
  </si>
  <si>
    <t>gg)</t>
  </si>
  <si>
    <t>A global error handler must be designed to catch unhandled exceptions and an appropriate logging and notification strategy must be designed</t>
  </si>
  <si>
    <t>hh)</t>
  </si>
  <si>
    <t>Client  account,  transaction  data  or  any  sensitive  information  is  encrypted when in motion and at rest.</t>
  </si>
  <si>
    <t>ii)</t>
  </si>
  <si>
    <t>Solution   should   be   implemented   in   higher   security   standards   like Virtualization,  Segregation  of  Servers,  and  compartmentalization.  Secured Coding Practices, OWASP etc. to ensure 100% security of the Solution</t>
  </si>
  <si>
    <t>jj)</t>
  </si>
  <si>
    <t>Client  account,  transaction  data  or  any  sensitive  information  is  encrypted when in transit.</t>
  </si>
  <si>
    <t>kk)</t>
  </si>
  <si>
    <t>ll)</t>
  </si>
  <si>
    <t>Encryption to be  used for  API, data  traveling between  platform  and other interfacing applications. Integrity of data to be maintained at 100% of time.</t>
  </si>
  <si>
    <t>mm)</t>
  </si>
  <si>
    <t>The Bidder shall create adequate controls ensuring that, when exception or abnormal  conditions  occur,  resulting  errors  do  not  allow  users  to  bypass security checks or obtain core dumps.</t>
  </si>
  <si>
    <t>nn)</t>
  </si>
  <si>
    <t>The solution should be compliant with DC/DR strategy of NABFINS</t>
  </si>
  <si>
    <t>oo)</t>
  </si>
  <si>
    <t>pp)</t>
  </si>
  <si>
    <t>The  proposed  solution  should  have  full  capability  to  support  database- database  and storage-storage replication between primary and secondary site with a recovery point objective (RPO) and a recovery time objective (RTO) of the  NABFINS.</t>
  </si>
  <si>
    <t>qq)</t>
  </si>
  <si>
    <t>The replication between Primary site and secondary site should be possible in both directions.</t>
  </si>
  <si>
    <t>rr)</t>
  </si>
  <si>
    <t>ss)</t>
  </si>
  <si>
    <t>tt)</t>
  </si>
  <si>
    <t>uu)</t>
  </si>
  <si>
    <t>TABLE C: Other Requirements</t>
  </si>
  <si>
    <t>REMARKS</t>
  </si>
  <si>
    <t>Licensing and implementation requirements</t>
  </si>
  <si>
    <t>The solution can be put to use at NABFINS,  NABFINS branches, Subsidiaries and associates (current and future)</t>
  </si>
  <si>
    <t>Support and Maintenance</t>
  </si>
  <si>
    <t>Bidder should fix bugs identified during the period of contract at no additional cost to the NABFINS.</t>
  </si>
  <si>
    <t>Bidder should warrant all the software against defects arising out of faulty design, workmanship etc. throughout the contract period.</t>
  </si>
  <si>
    <t>Bidder should ensure availability of technical expertise and SMEs to extend continuous support to the on-site team.</t>
  </si>
  <si>
    <t>Bidder should resume operations from an alternate site with minimum downtime whenever required</t>
  </si>
  <si>
    <t>Bidder in consultation with NABFINS will decide on the Change Requests (CR) to be taken up for coding and estimate the man days required for each CR and prepare a User Requirement Document (URD). After URD approval from NABFINS, Bidder team will start working on the CRs. If URD is not available, Bidder team will start working on the approved CR.</t>
  </si>
  <si>
    <t>Bidder should perform system performance monitoring and publish uptime reports at the frequency desired by the NABFINS.</t>
  </si>
  <si>
    <t>Bidder should provide the access to NABFINS of the EMS tool utilised by bidder for monitoring the utilization and maintenance of SLAs defined in the RFP. NABFINS should have real time view of the data. NABFINS should have a access to review and view the alerts, logs, tickets, and SLA compliance on a real time basis.</t>
  </si>
  <si>
    <t>Any change / upgrade / solution modification / patch suggested by the Bidder will be first communicated and discussed with the NABFINS; only after the confirmation and acceptance by the NABFINS shall it be applied to the production environment.</t>
  </si>
  <si>
    <t>Audit Trail - All transactions should be securely logged to detect any modifications.</t>
  </si>
  <si>
    <t>All historical records of deviation along with user audit trail should be logged for future reference.</t>
  </si>
  <si>
    <t>All overrides for credit approval or rejection should be logged to create audit trail that can be tracked.</t>
  </si>
  <si>
    <t>History of each parameter change should be logged.</t>
  </si>
  <si>
    <t>Reporting</t>
  </si>
  <si>
    <t>The system should support all the different reporting requirements of the NABFINS that includes MIS database instance,
    Customizable user specific reports
    Dashboard requirements
    Technical Audit Log trail reports for access control logs
    Reconciliatory reporting where needed
    System health check dashboard formonitoring health of application including security vulnerabilities.</t>
  </si>
  <si>
    <t>Performance Requirements</t>
  </si>
  <si>
    <t>The proposed solution should be cost-effective, scalable and use standard platforms</t>
  </si>
  <si>
    <t>Scalability Requirements</t>
  </si>
  <si>
    <t>Compliance with NABFINS’s policies</t>
  </si>
  <si>
    <t>The solution provider should not store or share any data outside the NABFINS’s infrastructure.</t>
  </si>
  <si>
    <t>The solution should ensure that the log collection, storage, management, integrations are done in a secured and tamper-proof manner.</t>
  </si>
  <si>
    <t>Ownership of any/all data generated/fed/stored in the system lies with the NABFINS and CSP has no rights or licenses or any IPR on the data.</t>
  </si>
  <si>
    <t>Secure removal, return, retention and/ or destruction of assets and data belonging to NABFINS- Upon termination or upon the direction of the NABFINS</t>
  </si>
  <si>
    <t>CSP confirms and obligates himself to provide notification to the NABFINS in the event of any significant changes that may impact service availability (including controls and/or location) and security incidents i.e., breach of security or confidentiality (but not limited to)</t>
  </si>
  <si>
    <t>Hardware</t>
  </si>
  <si>
    <t>The Bidder shall configure, deploy, support, and manage the set up for the NABFINS.</t>
  </si>
  <si>
    <t>The bidder is required to ensure the storage of data in secured environment for the period as defined by NABFINS.  Once the services are discontinued by NABFINS, the bidder &amp; CSP must ensure that data is removed from all environments of CSP &amp; bidder</t>
  </si>
  <si>
    <t>Appendix 1B- Technical Specifications - Scoring Sheet</t>
  </si>
  <si>
    <t>Instructions of Filling up of Appendix 1B</t>
  </si>
  <si>
    <t>BC</t>
  </si>
  <si>
    <t>Description</t>
  </si>
  <si>
    <t>Yes</t>
  </si>
  <si>
    <t>Bidder's solution complies to this and/or provides this feature.</t>
  </si>
  <si>
    <t>No</t>
  </si>
  <si>
    <t>Bidder's solution does not comply to this and/or does not provide this feature.</t>
  </si>
  <si>
    <t>Marks for specifications for will be allotted against the responses to each of the point mentioned as per the following marking pattern:</t>
  </si>
  <si>
    <t>Scale</t>
  </si>
  <si>
    <t>Sheets will be scored on Yes/No compliance by the bidder. Yes/No responses will be marked as per the above table.</t>
  </si>
  <si>
    <r>
      <t xml:space="preserve">Each line item in the technical specifications sheet mentioned in Appendix 1B carries 10 marks. The marks allotted to the responses of the  Bidder by the NABFINS, would be reduced to a scale proportionate to the marks allocated for the technical evaluation. </t>
    </r>
    <r>
      <rPr>
        <b/>
        <sz val="12"/>
        <rFont val="Aptos Narrow"/>
        <family val="2"/>
        <scheme val="minor"/>
      </rPr>
      <t>All requirement stated in the technical specification is mandatory and It is important for the bidder to score 100% marks in Technical Specifications.</t>
    </r>
  </si>
  <si>
    <t>Notes</t>
  </si>
  <si>
    <t xml:space="preserve">Bidder is expected to provide for all requirements irrespective of the functionality of the solution proposed. Hence the overall cost must include all the requirements. </t>
  </si>
  <si>
    <t>In case the Bidder fails to provide a " Bidder Compliance" against any of the line items the response would be considered as incomplete and may not be scored, at NABFINS's discretion</t>
  </si>
  <si>
    <t xml:space="preserve">Bidder is expected to provide the response by filling up the columns "Bidder' Compliance (BC)" and "Bidder Remarks" only. Bidder is advised not to make any changes to any information on the RFP documents for example insert a row or delete a row or modify any other information like  change the functionality required, etc. </t>
  </si>
  <si>
    <t xml:space="preserve">Every requirement needs to be treated as an individual requirement and should not be clubbed with any  other requirement and the Bidder needs to provide a "Bidder's Compliance" for that individual requirement, in case the Bidder clubs the requirements the response would be treated as incorrect . </t>
  </si>
  <si>
    <t>The Evaluation Committee decided by the NABFINS would be marking this annexure already scored by the bidder and would be appropriately assigning the final marks. The NABFINS will have the discretion to change the marks against the Bidder's scored line item if the bidder/OEM is not able to showcase the same in Product walkthrough or Presentation.</t>
  </si>
  <si>
    <t>The marks allotted to the responses of the  Bidder by the NABFINS after carrying out the above steps above would be reduced to a scale proportionate to the marks allocated for the functional &amp; technical evaluation for the respective module. It is important for the bidder to score 100% of the marks in the Technical Specifications</t>
  </si>
  <si>
    <t>CSP should have a multi-site infrastructure setup, with network performance between them sufficient to accomplish replication, so that NABFINS can architect for high availability with defined RTO and RPO between primary site (DC) and secondary site (DR).</t>
  </si>
  <si>
    <t>The proposed CSP should provide automated switchover  to secondary site in case of failover, the same should be tested regulary during the DR drills performed on Quarterly basis or as directed by NABFINS/ Other regulatory entities.</t>
  </si>
  <si>
    <t>The bidder and CSP should adhere to the relevant standards published (or to be published) by DeitY/MeitY or relevant standard bodies or regulators like RBI, SEBI, IRDAI / recognized   by   Government   of   India   and   notified   to   the   bidder   or   CSP   by DeitY/MeitY/SEBI/IRDAI/RBI/or  by  any  institution  recognized  by  Govt.  of  India  as  a mandatory standard and/or regulations.</t>
  </si>
  <si>
    <t>Secure  Software  Development  Lifecycle  (Secure  SDLC)  shall  be  followed  for  all applications   in   the   cloud   throughout   the   application   lifecycle.   Security assurance certificate shall be provided by the bidder to the NABFINS for applications provided by CSP/ Third Party.</t>
  </si>
  <si>
    <t>The systems in cloud infrastructure should be updated with the latest anti- malware signatures, the bidder shall submit the monthly report on the same with NABFINS.</t>
  </si>
  <si>
    <t>Password  Policy  on  the  Cloud  setup  should  be followed as  per  the  NABFINS's  password Policy. For privileged users, it should be more stringent than that for normal users.</t>
  </si>
  <si>
    <t xml:space="preserve">CSP/Bidder should ensure Zero Trust &amp; SASE (secure access service edge) </t>
  </si>
  <si>
    <r>
      <t xml:space="preserve">Cloud workload is protected against network-based attacks by implementing controls such as:
a.   Network segregation of workloads on the cloud shall be implemented based on their type (production, test, </t>
    </r>
    <r>
      <rPr>
        <sz val="10"/>
        <color rgb="FFFF0000"/>
        <rFont val="Cambria"/>
        <family val="1"/>
      </rPr>
      <t>development</t>
    </r>
    <r>
      <rPr>
        <sz val="10"/>
        <rFont val="Cambria"/>
        <family val="1"/>
      </rPr>
      <t>) and purpose (user, server, interface, critical infrastructure segments etc.).
b.   A dedicated security network segment (landing segment) shall be implemented for terminating all ingress traffic to the cloud.
c.   All internet traffic to the workload on cloud shall be routed through DMZ. Other network segments in the cloud environment shall not have direct access to the Internet.
d.   Micro Segmentation shall be implemented on the cloud.
e.   All network segments in the Cloud environment shall be protected with security controls such as virtual appliance, Firewall, IPS/IDS, anti-DDoS, AV, DLP, WAF, NAC etc.
f.    Direct network connection with cryptographic controls shall be implemented to secure the traffic between the cloud and on-premises environment.</t>
    </r>
  </si>
  <si>
    <t>Any/all decision pertaining to the proposed &amp; provisioned applications and/or infrastructure and/or tools and/or services shall be obtained from NABFINS prior to provisioning.</t>
  </si>
  <si>
    <t>Solution should comply with all IT policies (IT Security Policy, IT Policy, Cloud Policy, Data Migration Policy etc.) of NABFINS</t>
  </si>
  <si>
    <t>Support real time replication of data from production site to secondary site and permit manual and automatic shift of the application to the secondary site.</t>
  </si>
  <si>
    <t>Shared database services should not be used, database, clusters and all other resources must be setup separately for NABFINS.</t>
  </si>
  <si>
    <t>Isolation of NABFINS's data from other customers of CSP</t>
  </si>
  <si>
    <t>Log retention should adhere to the time frame as per the NABFINS’s log retention policy, details for retention shall be minimum for the period defined by regulatory and statutory authority.</t>
  </si>
  <si>
    <t xml:space="preserve">The  Service  uptime  agreement  for  the  proposed  solution  should  meet the  monthly  uptime commitments and have a transparent monthly credit calculations in case of uptime not being met for any services. </t>
  </si>
  <si>
    <t>Controls related to Operations Security shall be implemented for ensuring Secure Configuration, Application, OS, DB, Web Server, Back-up &amp; Recovery, Change Management, Capacity &amp; Demand Management, Protection against Malicious Code and Monitoring, Auditing &amp; Logging security requirements and any other as per regulatory requirement and as required by NABFINS on cloud.</t>
  </si>
  <si>
    <r>
      <t>Bidder  should  provide  the  design  and  process  for  data  deletion  in  the</t>
    </r>
    <r>
      <rPr>
        <sz val="10"/>
        <color rgb="FFFF0000"/>
        <rFont val="Cambria"/>
        <family val="1"/>
      </rPr>
      <t xml:space="preserve">  </t>
    </r>
    <r>
      <rPr>
        <sz val="10"/>
        <rFont val="Cambria"/>
        <family val="1"/>
      </rPr>
      <t xml:space="preserve">scope  of  an independent audit and that the operational effectiveness of these controls is tested. The report for the same should be submitted to NABFINS as and when asked by NABFINS.
Bidder should provide confirmation to the NABFINS that NABFINS’s data is rendered permanently inaccessible and the same should not remain available in any backup or distributed online media after exit of the contract.  </t>
    </r>
  </si>
  <si>
    <t xml:space="preserve">System must be designed to be efficient, scalable, manageable, fast, frugal with resources, compos-able and SOA-style self-contained </t>
  </si>
  <si>
    <t>NABFINS may engage, during the contract, any third-party solution for hardware performance monitoring (EMS) of the proposed solution for which the Bidder should support at no additional cost to NABFINS.</t>
  </si>
  <si>
    <t>Data, if retrieved by the solution from external financial information provider systems needs to be retained for a time frame as per the NABFINS’s data retention policy.</t>
  </si>
  <si>
    <t>Solution must be hosted in India, and there should be no network and data sharing/replication to any datacenter outside the boundaries of the country. The CSP will be bound by Indian law, Indian IT Law, and the applicable regulations, as amended from time to time. No data in any circumstances should be shared/copied/transmitted without’ s consent/written permission of the NABFINS and it should be as per the Indian IT Law, RBI guidelines, NABFINS &amp; NABARD policy &amp; guidelines and other regulatory &amp; statutory body in India</t>
  </si>
  <si>
    <t xml:space="preserve">The bidder will be responsible for provisioning of requisite network infrastructure (including switches, router, firewalls, load balancers, other devices and ancilliary infrastructure etc.) to ensure accessibility of the proposed infrastructures and applications at all time as per defined SLA’s. </t>
  </si>
  <si>
    <r>
      <t xml:space="preserve">The  bidder  shall  provide  NABFINS  with  all the logs </t>
    </r>
    <r>
      <rPr>
        <sz val="10"/>
        <rFont val="Cambria"/>
        <family val="1"/>
      </rPr>
      <t>for  the  services  for  security monitoring and incident alert management.</t>
    </r>
  </si>
  <si>
    <r>
      <t>Bidder  shall  provide  interoperability  support  with  regards  to  available  APIs,  data portability  etc.</t>
    </r>
    <r>
      <rPr>
        <sz val="10"/>
        <color theme="1"/>
        <rFont val="Cambria"/>
        <family val="1"/>
      </rPr>
      <t xml:space="preserve"> to  utilize  in  case  of  change  of  bidder,  migration back to in-house infrastructure, burst to a different cloud bidder for a short duration or availing backup.</t>
    </r>
  </si>
  <si>
    <r>
      <t>NABFINS and its auditor(s) will have right to audit th</t>
    </r>
    <r>
      <rPr>
        <sz val="10"/>
        <color theme="1"/>
        <rFont val="Cambria"/>
        <family val="1"/>
      </rPr>
      <t>e infrastructure allocated to NABFINS</t>
    </r>
    <r>
      <rPr>
        <sz val="10"/>
        <rFont val="Cambria"/>
        <family val="1"/>
      </rPr>
      <t xml:space="preserve"> through any regulators or through any third parties as needed by the regulators and this may entail data localization, sovereignty, confidentiality, Data protection &amp; data privacy, and such other things. It’s bidder responsibility to enable the same,  necessary  provision  should  be  incorporated  by  bidder  with  CSP  to  ensure  the compliance to the same.
The bidder should provide CSP’s third-party audit reports on information security &amp; data integrity, source code review including APIs, details about APIs encryption of payloads, authorization,  and  authentication  API  wise  -  every  year  irrespective  of  any  audit  on demand.</t>
    </r>
  </si>
  <si>
    <t>Each of the environments (Production and non-production environment- UAT) provided should be logically isolated.</t>
  </si>
  <si>
    <r>
      <t>Solution should have Management dashboard/console along with capability to provide Alerts &amp; Monitoring interface.</t>
    </r>
    <r>
      <rPr>
        <sz val="10"/>
        <color rgb="FFFF0000"/>
        <rFont val="Cambria"/>
        <family val="1"/>
      </rPr>
      <t xml:space="preserve"> </t>
    </r>
    <r>
      <rPr>
        <sz val="10"/>
        <rFont val="Cambria"/>
        <family val="1"/>
      </rPr>
      <t xml:space="preserve">Access control list(ACL) based mechanism must be supported along with access logs </t>
    </r>
    <r>
      <rPr>
        <sz val="10"/>
        <color theme="1"/>
        <rFont val="Cambria"/>
        <family val="1"/>
      </rPr>
      <t xml:space="preserve"> ( PIM/PAM )</t>
    </r>
  </si>
  <si>
    <t>Mechanism for automated email trigger in case of cyber attacks/ virus attack/ malware etc. to be provided by the bidder.</t>
  </si>
  <si>
    <t>Bidder to perform backup on a daily basis and half-yearly back-up restore tests in presence of NABFINS staff.</t>
  </si>
  <si>
    <r>
      <rPr>
        <sz val="10"/>
        <color theme="1"/>
        <rFont val="Cambria"/>
        <family val="1"/>
      </rPr>
      <t>NABFINS Infrastructure should be in a Virtual Private Cloud.</t>
    </r>
    <r>
      <rPr>
        <sz val="10"/>
        <rFont val="Cambria"/>
        <family val="1"/>
      </rPr>
      <t xml:space="preserve"> There must be a logical separation between each consumer’s computing resources and network using virtualization and VPNs or other techniques . Bidder should provide details on how to segregate and protect NABFINS's data from other customer data and NABFINS applications in cloud environment.</t>
    </r>
  </si>
  <si>
    <r>
      <t>Bidder should provide</t>
    </r>
    <r>
      <rPr>
        <sz val="10"/>
        <color rgb="FFFF0000"/>
        <rFont val="Cambria"/>
        <family val="1"/>
      </rPr>
      <t xml:space="preserve"> </t>
    </r>
    <r>
      <rPr>
        <sz val="10"/>
        <rFont val="Cambria"/>
        <family val="1"/>
      </rPr>
      <t>right to audi</t>
    </r>
    <r>
      <rPr>
        <sz val="10"/>
        <color theme="1"/>
        <rFont val="Cambria"/>
        <family val="1"/>
      </rPr>
      <t>t the Solution procured by NABFINS. In addition:
a.   NABFINS’s data should not cross Indian geographical boundaries (physically or logically).                                                                                   b. Integration with NABFINS’s SOC, SIEM &amp; other security solution for monitoring as and when required by NABFINS.
e.   NABFINS should have  monitoring mechanism for Privilege user access (of CSP) to cloud based systems.</t>
    </r>
  </si>
  <si>
    <r>
      <rPr>
        <b/>
        <sz val="10"/>
        <rFont val="Cambria"/>
        <family val="1"/>
      </rPr>
      <t>Security:</t>
    </r>
    <r>
      <rPr>
        <sz val="10"/>
        <rFont val="Cambria"/>
        <family val="1"/>
      </rPr>
      <t xml:space="preserve">
a.   Virtual environment security: It includes resource allocation, hardening of OS, VM image encryption, VM monitoring, USB disabling on VMs, VM should be kept on dedicated partition and IP addresses should not be shared.
b.   Encryption and Key Management: Depending on sensitivity, data is to be encrypted, transport layer encryption is to be ensured using SSL, VPN Gateway, SSH and TLS encryption. End-to-end process for managing and protecting encryption keys to be established and documented. Compliance is to be ensured on ongoing basis.
c.   Monitoring </t>
    </r>
    <r>
      <rPr>
        <sz val="10"/>
        <color theme="1"/>
        <rFont val="Cambria"/>
        <family val="1"/>
      </rPr>
      <t>and Logs</t>
    </r>
    <r>
      <rPr>
        <sz val="10"/>
        <rFont val="Cambria"/>
        <family val="1"/>
      </rPr>
      <t xml:space="preserve">: Devices should be integrated with NABFINS’s SOC, if so desired, for continuous monitoring for access monitoring, threat monitoring, audit logging, system usage monitoring, protection of log information, administrator and operator log monitoring, fault log monitoring etc. Logs should be available for downloading by NABFINS as and when required.
d.   The bidder shall provide the artifacts, security policies and procedures demonstrating its and CSP’s compliance with the Security Assessment and Authorization requirements.                                                                                                                                                                               </t>
    </r>
    <r>
      <rPr>
        <sz val="10"/>
        <color theme="1"/>
        <rFont val="Cambria"/>
        <family val="1"/>
      </rPr>
      <t>e. Bidder should follow all IT/ IS policies of NABFINS</t>
    </r>
  </si>
  <si>
    <r>
      <t xml:space="preserve">In addition to Cloud Security (which includes protection of cloud data, support regulatory compliance  &amp;  protect  customers’  privacy),  the  information  security  controls  including change management, identity and access management, </t>
    </r>
    <r>
      <rPr>
        <sz val="10"/>
        <rFont val="Cambria"/>
        <family val="1"/>
      </rPr>
      <t xml:space="preserve">network security,   data   security,   vulnerability   management,   virtualization   security,   Business continuity, incident management, log monitoring etc. should be implemented on Cloud by CSP at </t>
    </r>
    <r>
      <rPr>
        <sz val="10"/>
        <color theme="1"/>
        <rFont val="Cambria"/>
        <family val="1"/>
      </rPr>
      <t xml:space="preserve">all locations. </t>
    </r>
  </si>
  <si>
    <r>
      <t>Reverse Data Shifting: In the event of completion of the contract in normal course or on termination of contract, bidder shall shift the data back to NABFINS or any of its designated 3rd party’s on-premises/ cloud hosted infrastructure. The bidder should sort out operability issue, if any, for smooth shifting of such data</t>
    </r>
    <r>
      <rPr>
        <sz val="10"/>
        <color theme="9"/>
        <rFont val="Cambria"/>
        <family val="1"/>
      </rPr>
      <t xml:space="preserve"> </t>
    </r>
    <r>
      <rPr>
        <sz val="10"/>
        <color theme="1"/>
        <rFont val="Cambria"/>
        <family val="1"/>
      </rPr>
      <t>in the format/ template devised by NABFINS.</t>
    </r>
  </si>
  <si>
    <t>Bidder should enable NABFINS in monitoring security controls by providing requisite access, periodic reports, management Information &amp; dashboard material for reporting on control assessments.</t>
  </si>
  <si>
    <r>
      <t xml:space="preserve">In case of Exit/ change of CSP, bidder to ensure the following while formulating the exit plan only after approval of NABFINS:
i.    Removal of all NABFINS's data on the cloud and assurance that all data has been rendered irrecoverable, upon termination of the cloud outsourcing arrangement in a time-bound manner.
ii.   Bidder shall detail out procedures to be used for deletion/destruction of data in a manner that data is rendered irrecoverable.
iii.  Independent audit for testing effectiveness of secure data removal, such that data is rendered permanently inaccessible. (Including any backup or distributed online media).
iv.  Transferability of cloud outsourced services to a third party, another CSP or on premise to the NABFINS for continuity of service. 
v.   The format and manner in which data is to be returned to the NABFINS, as well as support from the CSP to ensure accessibility of the data.                                                                                                                                                                                                                                                            </t>
    </r>
    <r>
      <rPr>
        <sz val="10"/>
        <color theme="1"/>
        <rFont val="Cambria"/>
        <family val="1"/>
      </rPr>
      <t>vi. Access, visibility, controls, performance etc. available in the existing CSP must be made available on transfer to another CSP.                                    vii. Backup of all data stored in our database along with mapping documents</t>
    </r>
  </si>
  <si>
    <r>
      <t>Implement principle of selective privileges and impose segregation of duties with appropriate access and authorization:
a.   Segregation of privileged users and their activities must be documented.  Access Control and Role Conflict Matrix to be defined and implemented. Access to Master/ Admin account for Cloud deployment shall be used by exception and shall not be used for operational activities.
b.   Multifactor authentication shall be implemented for user access to critical workloads and for all privileged access on the cloud.
c.   Users with privileged system access shall be clearly defined and regular user access review  shall be conducted once in a month and the corresponding report is to be shared with NABFINS.
d.   Remote access by administrators and privileged users to the cloud environment over the Interne</t>
    </r>
    <r>
      <rPr>
        <sz val="10"/>
        <color theme="1"/>
        <rFont val="Cambria"/>
        <family val="1"/>
      </rPr>
      <t>t without MFA</t>
    </r>
    <r>
      <rPr>
        <sz val="10"/>
        <rFont val="Cambria"/>
        <family val="1"/>
      </rPr>
      <t>, shall not be permitted.
e. Remote access security measures such as two factor authentication and Virtual Private Network (VPN)/ encryption shall be implemented. Cloud-based virtual machine instances with a public IP shall not have open Remote Desktop Protocol (RDP)/Secure Shell Protocol (SSH) ports. Any system with an open RDP/SSH port shall be placed behind a firewall and require users to use a VPN to access it through the firewall.
g.   Cloud Service Provider/ Cloud Management Team should not have access to any application data of the NABFINS.
h.   Conditional access should be implemented for privileged users.
i.    Legacy authentication protocols should be disabled.
j.    A granular access control policy should be implemented for access to any cloud resource.</t>
    </r>
  </si>
  <si>
    <r>
      <t xml:space="preserve">To ensure confidentiality, integrity and non-repudiation of data-in-transit and data-at-rest, encryption controls in line  with NABFINS's  Cryptographic Policy, shall  be implemented to secure data stored/processed/ transmitted in the cloud including data backups and logs.
a.  </t>
    </r>
    <r>
      <rPr>
        <sz val="10"/>
        <color rgb="FFFF0000"/>
        <rFont val="Cambria"/>
        <family val="1"/>
      </rPr>
      <t xml:space="preserve"> </t>
    </r>
    <r>
      <rPr>
        <sz val="10"/>
        <color theme="1"/>
        <rFont val="Cambria"/>
        <family val="1"/>
      </rPr>
      <t xml:space="preserve">Critical/ sensitive data including </t>
    </r>
    <r>
      <rPr>
        <sz val="10"/>
        <rFont val="Cambria"/>
        <family val="1"/>
      </rPr>
      <t>PII/ SPDI, card holder data</t>
    </r>
    <r>
      <rPr>
        <sz val="10"/>
        <color theme="1"/>
        <rFont val="Cambria"/>
        <family val="1"/>
      </rPr>
      <t xml:space="preserve"> or account numbers shall be masked or encrypted.</t>
    </r>
    <r>
      <rPr>
        <sz val="10"/>
        <rFont val="Cambria"/>
        <family val="1"/>
      </rPr>
      <t xml:space="preserve">
b.   NABFINS  shall  have  an  option  to  implement  'Bring  Your  Own  Key'  as  and  when required.
c.   In case cloud based HSM is used, it should meet the FIPS 140-2 Level 3 and above criteria.
d. </t>
    </r>
    <r>
      <rPr>
        <sz val="10"/>
        <color rgb="FFFF0000"/>
        <rFont val="Cambria"/>
        <family val="1"/>
      </rPr>
      <t xml:space="preserve">  </t>
    </r>
    <r>
      <rPr>
        <sz val="10"/>
        <color theme="1"/>
        <rFont val="Cambria"/>
        <family val="1"/>
      </rPr>
      <t>Cry</t>
    </r>
    <r>
      <rPr>
        <sz val="10"/>
        <rFont val="Cambria"/>
        <family val="1"/>
      </rPr>
      <t>ptographic  material  should  be  stored  on  segregated  secure networks with stringent access controls.
e.   In case CSP's keys are being used for encryption of NABFINS's data, such keys should be unique and not shared by other users of the cloud service.</t>
    </r>
  </si>
  <si>
    <r>
      <t>Web Application Firewall shall be implemented on the cloud for Web based applications. WAF application signature should be updated and reviewed regularly. The Report shall be submitted to NABFINS on a periodic interval.</t>
    </r>
    <r>
      <rPr>
        <sz val="10"/>
        <color theme="1"/>
        <rFont val="Cambria"/>
        <family val="1"/>
      </rPr>
      <t xml:space="preserve"> (monthly)</t>
    </r>
  </si>
  <si>
    <t>Secure configuration settings related to OS/ database/ network devices/ virtual machines/ application/ middleware should be implemented and documents/ compliance certificate for the same may be submitted to NABFINS.</t>
  </si>
  <si>
    <t>All  logs  of  assets  related  to  NABFINS's  subscription/  tenant  should  be  integrated  with  the NABFINS's SOC (as and when required). Report should be submitted at periodical intervals as defined by NABFINS or on Quarterly basis (before every billing cycle)</t>
  </si>
  <si>
    <r>
      <t xml:space="preserve">Bidder should arrange to ensure that periodic Vulnerability Assessment and Penetration Testing (VAPT) and IS Audit is performed on </t>
    </r>
    <r>
      <rPr>
        <sz val="10"/>
        <color theme="1"/>
        <rFont val="Cambria"/>
        <family val="1"/>
      </rPr>
      <t>assets</t>
    </r>
    <r>
      <rPr>
        <sz val="10"/>
        <color rgb="FFFF0000"/>
        <rFont val="Cambria"/>
        <family val="1"/>
      </rPr>
      <t xml:space="preserve"> </t>
    </r>
    <r>
      <rPr>
        <sz val="10"/>
        <color theme="1"/>
        <rFont val="Cambria"/>
        <family val="1"/>
      </rPr>
      <t>(solution and infrastructure)</t>
    </r>
    <r>
      <rPr>
        <sz val="10"/>
        <color rgb="FFFF0000"/>
        <rFont val="Cambria"/>
        <family val="1"/>
      </rPr>
      <t xml:space="preserve"> </t>
    </r>
    <r>
      <rPr>
        <sz val="10"/>
        <color theme="1"/>
        <rFont val="Cambria"/>
        <family val="1"/>
      </rPr>
      <t>provisioned for NABFINS</t>
    </r>
    <r>
      <rPr>
        <sz val="10"/>
        <color rgb="FFFF0000"/>
        <rFont val="Cambria"/>
        <family val="1"/>
      </rPr>
      <t>.</t>
    </r>
    <r>
      <rPr>
        <sz val="10"/>
        <color theme="1"/>
        <rFont val="Cambria"/>
        <family val="1"/>
      </rPr>
      <t xml:space="preserve"> NABFINS to have right to conduct VAPT for the solution and IS Audit for solution and infrastructure.</t>
    </r>
  </si>
  <si>
    <r>
      <t xml:space="preserve">Bidder should deploy strong Password Policy for End point and application access. </t>
    </r>
    <r>
      <rPr>
        <sz val="10"/>
        <color theme="1"/>
        <rFont val="Cambria"/>
        <family val="1"/>
      </rPr>
      <t>The application should be capable of integrating with AD and SSO.</t>
    </r>
  </si>
  <si>
    <r>
      <t xml:space="preserve">CERT IN Empaneled auditor report’s is required for the following:
a.   CSP’s  environment is segregated into militarized zone (MZ) and demilitarized zone (DMZ) separated by Firewall and any access from an external entity is permitted through DMZ only
b.  </t>
    </r>
    <r>
      <rPr>
        <sz val="10"/>
        <color theme="1"/>
        <rFont val="Cambria"/>
        <family val="1"/>
      </rPr>
      <t xml:space="preserve"> CSP follows the best practices of creation of separate network zones</t>
    </r>
    <r>
      <rPr>
        <sz val="10"/>
        <color theme="1"/>
        <rFont val="Cambria"/>
        <family val="1"/>
      </rPr>
      <t xml:space="preserve"> for Production and non-Production such as UAT</t>
    </r>
    <r>
      <rPr>
        <sz val="10"/>
        <rFont val="Cambria"/>
        <family val="1"/>
      </rPr>
      <t xml:space="preserve">
c.   Internet access is restricted on: Internal servers, database servers, Any other servers
d.   Ensuring security posture of their applications. Security Testing includes but is not limited to </t>
    </r>
    <r>
      <rPr>
        <sz val="10"/>
        <rFont val="Cambria"/>
        <family val="1"/>
      </rPr>
      <t>API Testing, Source Code Review, VA, PT, SCD, DFRA, Process Review, Access Control etc.
e.   CSP has processes in place to permanently erase NABFINS data after processing or after a clearly defined retention period
f.    Log generation, storage, and review process to confirm whether proper log generation, storage, management, and analysis happens
g.   Whether the CSP has witnessed any security or privacy breach in the past 2 years</t>
    </r>
  </si>
  <si>
    <r>
      <t xml:space="preserve">The Primary &amp; secondary should be physically separate and should be at two different locations </t>
    </r>
    <r>
      <rPr>
        <sz val="10"/>
        <color theme="1"/>
        <rFont val="Cambria"/>
        <family val="1"/>
      </rPr>
      <t>within India</t>
    </r>
    <r>
      <rPr>
        <sz val="10"/>
        <rFont val="Cambria"/>
        <family val="1"/>
      </rPr>
      <t xml:space="preserve"> (different seismic zone). </t>
    </r>
  </si>
  <si>
    <t xml:space="preserve">Bidder’s and CSP also confirms that NABFINS reserve the right to Audit the solution procured by NABFINS as and when required by NABFINS. Bidder should submit the compliance on behalf of the CSP, taking full responsibility of arranging the same as and when required by NABFINS </t>
  </si>
  <si>
    <t xml:space="preserve"> Bidder is required to ensure that NABFINS Cloud infrastructure is secure and access to the infra is allowed only through VPN. </t>
  </si>
  <si>
    <r>
      <t>All the components of proposed solution (software, etc.) in the Primary site should be replicable at the secondary site (except for test</t>
    </r>
    <r>
      <rPr>
        <sz val="10"/>
        <rFont val="Cambria"/>
        <family val="1"/>
      </rPr>
      <t>).</t>
    </r>
  </si>
  <si>
    <t xml:space="preserve">Bidder to note that only latest version of the software, OS and DB should be provided. </t>
  </si>
  <si>
    <r>
      <t xml:space="preserve">Bidder to ensure that root access of the database configured for NABFINS </t>
    </r>
    <r>
      <rPr>
        <sz val="10"/>
        <color theme="1"/>
        <rFont val="Cambria"/>
        <family val="1"/>
      </rPr>
      <t>and only designated user (approved by NABFINS) should be provided access of database for maintenance activity</t>
    </r>
  </si>
  <si>
    <r>
      <t xml:space="preserve">The solution should be deployed in </t>
    </r>
    <r>
      <rPr>
        <sz val="10"/>
        <rFont val="Cambria"/>
        <family val="1"/>
      </rPr>
      <t xml:space="preserve">Test, </t>
    </r>
    <r>
      <rPr>
        <sz val="10"/>
        <rFont val="Cambria"/>
        <family val="1"/>
      </rPr>
      <t>and Production (primary &amp; secondary) and there should not be any restriction on the number of instances / deployments / users based on the licenses and any other limitation quoted in Commercial Bid</t>
    </r>
  </si>
  <si>
    <r>
      <rPr>
        <sz val="10"/>
        <color theme="1"/>
        <rFont val="Cambria"/>
        <family val="1"/>
      </rPr>
      <t xml:space="preserve">Identified </t>
    </r>
    <r>
      <rPr>
        <sz val="10"/>
        <rFont val="Cambria"/>
        <family val="1"/>
      </rPr>
      <t>Users should be able to access audit trails of all the transactions, modifications/changes for audit purpose.</t>
    </r>
  </si>
  <si>
    <t>Bidder will be responsible to manage day-to-day operations, system administration &amp; maintenance, system support, troubleshooting, technical support, security monitoring, patching, configuration, deployment, change &amp; release management, and support (L1, L2 &amp; L3) and cloud-based DR &amp; BCP activities.</t>
  </si>
  <si>
    <r>
      <t>The system should be configured to support</t>
    </r>
    <r>
      <rPr>
        <b/>
        <sz val="10"/>
        <rFont val="Cambria"/>
        <family val="1"/>
      </rPr>
      <t xml:space="preserve"> BUSINESS VOLUMETRICS</t>
    </r>
    <r>
      <rPr>
        <sz val="10"/>
        <rFont val="Cambria"/>
        <family val="1"/>
      </rPr>
      <t xml:space="preserve"> provided in the RFP. As per NABFINS requirement, the system should be scalable</t>
    </r>
    <r>
      <rPr>
        <sz val="10"/>
        <color theme="1"/>
        <rFont val="Cambria"/>
        <family val="1"/>
      </rPr>
      <t xml:space="preserve"> (hardware and software)</t>
    </r>
    <r>
      <rPr>
        <sz val="10"/>
        <rFont val="Cambria"/>
        <family val="1"/>
      </rPr>
      <t xml:space="preserve">. </t>
    </r>
    <r>
      <rPr>
        <sz val="10"/>
        <color theme="1"/>
        <rFont val="Cambria"/>
        <family val="1"/>
      </rPr>
      <t>Application should run smoothly without any lag.</t>
    </r>
  </si>
  <si>
    <t>Ownership of data in the cloud - CSP should have no rights or licenses, to use data owned by NABFINS for its own purposes by virtue of the transaction.</t>
  </si>
  <si>
    <t xml:space="preserve"> Bidder/ OEM to monitor NABFINS environment for any security breaches or for compliance purposes and should submit the access log report to NABFINS.</t>
  </si>
  <si>
    <t>Access to and disclosure of the NABFINS's information assets by the Bidder/CSP - Information should only be used by the Bidder/ CSP strictly for the purpose of the contracted service, and in accordance with the terms of pertaining to such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</si>
</sst>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Aptos Narrow"/>
      <family val="2"/>
      <scheme val="minor"/>
    </font>
    <font>
      <b/>
      <sz val="10"/>
      <color theme="0"/>
      <name val="Cambria"/>
      <family val="1"/>
    </font>
    <font>
      <sz val="10"/>
      <color theme="1"/>
      <name val="Cambria"/>
      <family val="1"/>
    </font>
    <font>
      <b/>
      <sz val="10"/>
      <name val="Cambria"/>
      <family val="1"/>
    </font>
    <font>
      <sz val="10"/>
      <name val="Cambria"/>
      <family val="1"/>
    </font>
    <font>
      <sz val="10"/>
      <color rgb="FFFF0000"/>
      <name val="Cambria"/>
      <family val="1"/>
    </font>
    <font>
      <sz val="11"/>
      <color theme="1"/>
      <name val="Aptos Narrow"/>
      <family val="2"/>
      <scheme val="minor"/>
    </font>
    <font>
      <b/>
      <sz val="11"/>
      <color theme="0"/>
      <name val="Aptos Narrow"/>
      <family val="2"/>
      <scheme val="minor"/>
    </font>
    <font>
      <sz val="12"/>
      <name val="Times New Roman"/>
      <family val="1"/>
    </font>
    <font>
      <b/>
      <sz val="11"/>
      <color indexed="9"/>
      <name val="Aptos Narrow"/>
      <family val="2"/>
      <scheme val="minor"/>
    </font>
    <font>
      <b/>
      <u/>
      <sz val="11"/>
      <name val="Aptos Narrow"/>
      <family val="2"/>
      <scheme val="minor"/>
    </font>
    <font>
      <sz val="11"/>
      <name val="Aptos Narrow"/>
      <family val="2"/>
      <scheme val="minor"/>
    </font>
    <font>
      <b/>
      <sz val="11"/>
      <name val="Aptos Narrow"/>
      <family val="2"/>
      <scheme val="minor"/>
    </font>
    <font>
      <b/>
      <sz val="11"/>
      <color rgb="FFFF0000"/>
      <name val="Aptos Narrow"/>
      <family val="2"/>
      <scheme val="minor"/>
    </font>
    <font>
      <b/>
      <sz val="12"/>
      <name val="Aptos Narrow"/>
      <family val="2"/>
      <scheme val="minor"/>
    </font>
    <font>
      <sz val="10"/>
      <color theme="9"/>
      <name val="Cambria"/>
      <family val="1"/>
    </font>
    <font>
      <sz val="10"/>
      <name val="Arial"/>
      <family val="2"/>
    </font>
    <font>
      <b/>
      <sz val="10"/>
      <color theme="1"/>
      <name val="Cambria"/>
      <family val="1"/>
    </font>
  </fonts>
  <fills count="5">
    <fill>
      <patternFill patternType="none"/>
    </fill>
    <fill>
      <patternFill patternType="gray125"/>
    </fill>
    <fill>
      <patternFill patternType="solid">
        <fgColor rgb="FF8E0000"/>
        <bgColor indexed="64"/>
      </patternFill>
    </fill>
    <fill>
      <patternFill patternType="solid">
        <fgColor indexed="8"/>
        <bgColor indexed="64"/>
      </patternFill>
    </fill>
    <fill>
      <patternFill patternType="solid">
        <fgColor rgb="FF00206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8" fillId="0" borderId="0"/>
    <xf numFmtId="0" fontId="16" fillId="0" borderId="0"/>
  </cellStyleXfs>
  <cellXfs count="97">
    <xf numFmtId="0" fontId="0" fillId="0" borderId="0" xfId="0"/>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vertical="center"/>
    </xf>
    <xf numFmtId="1" fontId="3" fillId="0" borderId="1" xfId="0" applyNumberFormat="1" applyFont="1" applyBorder="1" applyAlignment="1">
      <alignment horizontal="center" vertical="center" shrinkToFit="1"/>
    </xf>
    <xf numFmtId="0" fontId="4" fillId="0" borderId="1" xfId="0" applyFont="1" applyBorder="1" applyAlignment="1">
      <alignment horizontal="left" vertical="center" wrapText="1"/>
    </xf>
    <xf numFmtId="0" fontId="4" fillId="0" borderId="1"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2" fillId="0" borderId="0" xfId="0" applyFont="1" applyAlignment="1">
      <alignment horizontal="center" vertical="center"/>
    </xf>
    <xf numFmtId="0" fontId="2" fillId="0" borderId="0" xfId="0" applyFont="1" applyAlignment="1" applyProtection="1">
      <alignment vertical="center"/>
      <protection locked="0"/>
    </xf>
    <xf numFmtId="0" fontId="1" fillId="2" borderId="1" xfId="0" applyFont="1" applyFill="1" applyBorder="1" applyAlignment="1" applyProtection="1">
      <alignment horizontal="left" vertical="center" wrapText="1"/>
      <protection locked="0"/>
    </xf>
    <xf numFmtId="0" fontId="4" fillId="0" borderId="0" xfId="0" applyFont="1" applyAlignment="1">
      <alignment vertical="center"/>
    </xf>
    <xf numFmtId="0" fontId="4" fillId="0" borderId="1" xfId="0" applyFont="1" applyBorder="1" applyAlignment="1">
      <alignment horizontal="center" vertical="center" wrapText="1"/>
    </xf>
    <xf numFmtId="0" fontId="5" fillId="0" borderId="1" xfId="0" applyFont="1" applyBorder="1" applyAlignment="1" applyProtection="1">
      <alignment horizontal="left" vertical="center" wrapText="1"/>
      <protection locked="0"/>
    </xf>
    <xf numFmtId="0" fontId="5" fillId="0" borderId="1" xfId="0" applyFont="1" applyBorder="1" applyAlignment="1">
      <alignment horizontal="left" vertical="center" wrapText="1"/>
    </xf>
    <xf numFmtId="0" fontId="3" fillId="0" borderId="1" xfId="0" applyFont="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pplyProtection="1">
      <alignment vertical="center"/>
      <protection locked="0"/>
    </xf>
    <xf numFmtId="0" fontId="2" fillId="0" borderId="1" xfId="0" applyFont="1" applyBorder="1" applyAlignment="1">
      <alignment horizontal="center" vertical="center"/>
    </xf>
    <xf numFmtId="0" fontId="2" fillId="0" borderId="1" xfId="0" applyFont="1" applyBorder="1" applyAlignment="1" applyProtection="1">
      <alignment vertical="center"/>
      <protection locked="0"/>
    </xf>
    <xf numFmtId="0" fontId="2" fillId="0" borderId="1" xfId="0" applyFont="1"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xf>
    <xf numFmtId="0" fontId="4" fillId="0" borderId="0" xfId="0" applyFont="1" applyAlignment="1">
      <alignment horizontal="center" vertical="center"/>
    </xf>
    <xf numFmtId="0" fontId="4" fillId="0" borderId="0" xfId="0" applyFont="1" applyAlignment="1" applyProtection="1">
      <alignment vertical="center"/>
      <protection locked="0"/>
    </xf>
    <xf numFmtId="0" fontId="6" fillId="0" borderId="0" xfId="0" applyFont="1"/>
    <xf numFmtId="0" fontId="11" fillId="0" borderId="8" xfId="1" applyFont="1" applyBorder="1" applyAlignment="1">
      <alignment horizontal="left" vertical="top" wrapText="1"/>
    </xf>
    <xf numFmtId="0" fontId="12" fillId="0" borderId="0" xfId="1" applyFont="1" applyAlignment="1">
      <alignment horizontal="left" vertical="top" wrapText="1"/>
    </xf>
    <xf numFmtId="0" fontId="12" fillId="0" borderId="9" xfId="1" applyFont="1" applyBorder="1" applyAlignment="1">
      <alignment horizontal="left" vertical="top" wrapText="1"/>
    </xf>
    <xf numFmtId="0" fontId="11" fillId="0" borderId="8" xfId="1" applyFont="1" applyBorder="1" applyAlignment="1">
      <alignment horizontal="center" vertical="top" wrapText="1"/>
    </xf>
    <xf numFmtId="0" fontId="7" fillId="4" borderId="1" xfId="1" applyFont="1" applyFill="1" applyBorder="1" applyAlignment="1">
      <alignment vertical="top" wrapText="1"/>
    </xf>
    <xf numFmtId="0" fontId="11" fillId="0" borderId="1" xfId="1" applyFont="1" applyBorder="1" applyAlignment="1">
      <alignment vertical="top" wrapText="1"/>
    </xf>
    <xf numFmtId="0" fontId="12" fillId="0" borderId="8" xfId="1" applyFont="1" applyBorder="1" applyAlignment="1">
      <alignment horizontal="left" vertical="top" wrapText="1"/>
    </xf>
    <xf numFmtId="0" fontId="7" fillId="4" borderId="14" xfId="1" applyFont="1" applyFill="1" applyBorder="1" applyAlignment="1">
      <alignment vertical="top" wrapText="1"/>
    </xf>
    <xf numFmtId="0" fontId="7" fillId="4" borderId="7" xfId="1" applyFont="1" applyFill="1" applyBorder="1" applyAlignment="1">
      <alignment vertical="top" wrapText="1"/>
    </xf>
    <xf numFmtId="0" fontId="12" fillId="0" borderId="15" xfId="1" applyFont="1" applyBorder="1" applyAlignment="1">
      <alignment horizontal="center" vertical="top" wrapText="1"/>
    </xf>
    <xf numFmtId="0" fontId="11" fillId="0" borderId="16" xfId="1" applyFont="1" applyBorder="1" applyAlignment="1">
      <alignment horizontal="justify" vertical="top" wrapText="1"/>
    </xf>
    <xf numFmtId="0" fontId="12" fillId="0" borderId="17" xfId="1" applyFont="1" applyBorder="1" applyAlignment="1">
      <alignment horizontal="center" vertical="top" wrapText="1"/>
    </xf>
    <xf numFmtId="0" fontId="11" fillId="0" borderId="18" xfId="1" applyFont="1" applyBorder="1" applyAlignment="1">
      <alignment horizontal="justify" vertical="top" wrapText="1"/>
    </xf>
    <xf numFmtId="0" fontId="13" fillId="0" borderId="0" xfId="1" applyFont="1" applyAlignment="1">
      <alignment horizontal="left" vertical="top" wrapText="1"/>
    </xf>
    <xf numFmtId="0" fontId="11" fillId="0" borderId="5" xfId="1" applyFont="1" applyBorder="1" applyAlignment="1">
      <alignment horizontal="left" vertical="top" wrapText="1"/>
    </xf>
    <xf numFmtId="0" fontId="12" fillId="0" borderId="22" xfId="1" applyFont="1" applyBorder="1" applyAlignment="1">
      <alignment horizontal="left" vertical="top" wrapText="1"/>
    </xf>
    <xf numFmtId="0" fontId="11" fillId="0" borderId="0" xfId="1" applyFont="1" applyAlignment="1">
      <alignment vertical="top" wrapText="1"/>
    </xf>
    <xf numFmtId="0" fontId="12" fillId="0" borderId="25" xfId="1" applyFont="1" applyBorder="1" applyAlignment="1">
      <alignment horizontal="left" vertical="top" wrapText="1"/>
    </xf>
    <xf numFmtId="0" fontId="12" fillId="0" borderId="26" xfId="1" applyFont="1" applyBorder="1" applyAlignment="1">
      <alignment horizontal="left" vertical="top" wrapText="1"/>
    </xf>
    <xf numFmtId="1" fontId="3" fillId="0" borderId="1" xfId="0" applyNumberFormat="1" applyFont="1" applyFill="1" applyBorder="1" applyAlignment="1">
      <alignment horizontal="center" vertical="center" shrinkToFit="1"/>
    </xf>
    <xf numFmtId="0" fontId="4" fillId="0" borderId="1" xfId="0" applyFont="1" applyFill="1" applyBorder="1" applyAlignment="1">
      <alignment horizontal="left" vertical="center" wrapText="1"/>
    </xf>
    <xf numFmtId="0" fontId="4" fillId="0" borderId="1" xfId="0" applyFont="1" applyFill="1" applyBorder="1" applyAlignment="1" applyProtection="1">
      <alignment horizontal="left" vertical="center" wrapText="1"/>
      <protection locked="0"/>
    </xf>
    <xf numFmtId="0" fontId="2" fillId="0" borderId="0" xfId="0" applyFont="1" applyFill="1" applyAlignment="1">
      <alignment vertical="center"/>
    </xf>
    <xf numFmtId="0" fontId="3" fillId="0" borderId="1" xfId="0" applyFont="1" applyFill="1" applyBorder="1" applyAlignment="1" applyProtection="1">
      <alignment horizontal="left" vertical="center" wrapText="1"/>
      <protection locked="0"/>
    </xf>
    <xf numFmtId="0" fontId="4" fillId="0" borderId="1" xfId="0" applyFont="1" applyFill="1" applyBorder="1" applyAlignment="1">
      <alignment horizontal="center" vertical="center" wrapText="1"/>
    </xf>
    <xf numFmtId="0" fontId="4" fillId="0" borderId="0" xfId="0" applyFont="1" applyFill="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1" fillId="0" borderId="1" xfId="1" applyFont="1" applyBorder="1" applyAlignment="1">
      <alignment horizontal="left" vertical="top" wrapText="1"/>
    </xf>
    <xf numFmtId="0" fontId="11" fillId="0" borderId="11" xfId="1" applyFont="1" applyBorder="1" applyAlignment="1">
      <alignment horizontal="left" vertical="top" wrapText="1"/>
    </xf>
    <xf numFmtId="0" fontId="9" fillId="3" borderId="5" xfId="1" applyFont="1" applyFill="1" applyBorder="1" applyAlignment="1">
      <alignment horizontal="center" vertical="top" wrapText="1"/>
    </xf>
    <xf numFmtId="0" fontId="9" fillId="3" borderId="6" xfId="1" applyFont="1" applyFill="1" applyBorder="1" applyAlignment="1">
      <alignment horizontal="center" vertical="top" wrapText="1"/>
    </xf>
    <xf numFmtId="0" fontId="9" fillId="3" borderId="7" xfId="1" applyFont="1" applyFill="1" applyBorder="1" applyAlignment="1">
      <alignment horizontal="center" vertical="top" wrapText="1"/>
    </xf>
    <xf numFmtId="0" fontId="10" fillId="0" borderId="8" xfId="1" applyFont="1" applyBorder="1" applyAlignment="1">
      <alignment horizontal="left" vertical="top" wrapText="1"/>
    </xf>
    <xf numFmtId="0" fontId="10" fillId="0" borderId="0" xfId="1" applyFont="1" applyAlignment="1">
      <alignment horizontal="left" vertical="top" wrapText="1"/>
    </xf>
    <xf numFmtId="0" fontId="10" fillId="0" borderId="9" xfId="1" applyFont="1" applyBorder="1" applyAlignment="1">
      <alignment horizontal="left" vertical="top" wrapText="1"/>
    </xf>
    <xf numFmtId="0" fontId="12" fillId="0" borderId="0" xfId="1" applyFont="1" applyAlignment="1">
      <alignment horizontal="left" vertical="top" wrapText="1"/>
    </xf>
    <xf numFmtId="0" fontId="12" fillId="0" borderId="9" xfId="1" applyFont="1" applyBorder="1" applyAlignment="1">
      <alignment horizontal="left" vertical="top" wrapText="1"/>
    </xf>
    <xf numFmtId="0" fontId="7" fillId="4" borderId="2" xfId="1" applyFont="1" applyFill="1" applyBorder="1" applyAlignment="1">
      <alignment horizontal="center" vertical="top" wrapText="1"/>
    </xf>
    <xf numFmtId="0" fontId="7" fillId="4" borderId="4" xfId="1" applyFont="1" applyFill="1" applyBorder="1" applyAlignment="1">
      <alignment horizontal="center" vertical="top" wrapText="1"/>
    </xf>
    <xf numFmtId="0" fontId="7" fillId="4" borderId="10" xfId="1" applyFont="1" applyFill="1" applyBorder="1" applyAlignment="1">
      <alignment horizontal="center" vertical="top" wrapText="1"/>
    </xf>
    <xf numFmtId="0" fontId="11" fillId="0" borderId="27" xfId="1" applyFont="1" applyBorder="1" applyAlignment="1">
      <alignment horizontal="left" vertical="top" wrapText="1"/>
    </xf>
    <xf numFmtId="0" fontId="11" fillId="0" borderId="28" xfId="1" applyFont="1" applyBorder="1" applyAlignment="1">
      <alignment horizontal="left" vertical="top" wrapText="1"/>
    </xf>
    <xf numFmtId="0" fontId="11" fillId="0" borderId="12" xfId="1" applyFont="1" applyBorder="1" applyAlignment="1">
      <alignment horizontal="center" vertical="top" wrapText="1"/>
    </xf>
    <xf numFmtId="0" fontId="11" fillId="0" borderId="13" xfId="1" applyFont="1" applyBorder="1" applyAlignment="1">
      <alignment horizontal="center" vertical="top" wrapText="1"/>
    </xf>
    <xf numFmtId="0" fontId="11" fillId="0" borderId="0" xfId="1" applyFont="1" applyAlignment="1">
      <alignment horizontal="left" vertical="top" wrapText="1"/>
    </xf>
    <xf numFmtId="0" fontId="11" fillId="0" borderId="9" xfId="1" applyFont="1" applyBorder="1" applyAlignment="1">
      <alignment horizontal="left" vertical="top" wrapText="1"/>
    </xf>
    <xf numFmtId="0" fontId="7" fillId="4" borderId="19" xfId="1" applyFont="1" applyFill="1" applyBorder="1" applyAlignment="1">
      <alignment horizontal="left" vertical="top" wrapText="1"/>
    </xf>
    <xf numFmtId="0" fontId="7" fillId="4" borderId="20" xfId="1" applyFont="1" applyFill="1" applyBorder="1" applyAlignment="1">
      <alignment horizontal="left" vertical="top" wrapText="1"/>
    </xf>
    <xf numFmtId="0" fontId="7" fillId="4" borderId="21" xfId="1" applyFont="1" applyFill="1" applyBorder="1" applyAlignment="1">
      <alignment horizontal="left" vertical="top" wrapText="1"/>
    </xf>
    <xf numFmtId="0" fontId="11" fillId="0" borderId="6" xfId="1" applyFont="1" applyBorder="1" applyAlignment="1">
      <alignment horizontal="left" vertical="top" wrapText="1"/>
    </xf>
    <xf numFmtId="0" fontId="11" fillId="0" borderId="7" xfId="1" applyFont="1" applyBorder="1" applyAlignment="1">
      <alignment horizontal="left" vertical="top" wrapText="1"/>
    </xf>
    <xf numFmtId="0" fontId="11" fillId="0" borderId="23" xfId="1" applyFont="1" applyBorder="1" applyAlignment="1">
      <alignment horizontal="left" vertical="top" wrapText="1"/>
    </xf>
    <xf numFmtId="0" fontId="11" fillId="0" borderId="24" xfId="1" applyFont="1" applyBorder="1" applyAlignment="1">
      <alignment horizontal="left" vertical="top" wrapText="1"/>
    </xf>
    <xf numFmtId="0" fontId="11" fillId="0" borderId="16" xfId="1" applyFont="1" applyBorder="1" applyAlignment="1">
      <alignment horizontal="left" vertical="top"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left" vertical="center" wrapText="1"/>
    </xf>
    <xf numFmtId="1" fontId="17" fillId="0" borderId="1" xfId="0" applyNumberFormat="1" applyFont="1" applyFill="1" applyBorder="1" applyAlignment="1">
      <alignment horizontal="center" vertical="center" shrinkToFit="1"/>
    </xf>
    <xf numFmtId="0" fontId="2" fillId="0" borderId="1" xfId="0" applyFont="1" applyFill="1" applyBorder="1" applyAlignment="1" applyProtection="1">
      <alignment horizontal="left" vertical="center" wrapText="1"/>
      <protection locked="0"/>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applyProtection="1">
      <alignment vertical="center"/>
      <protection locked="0"/>
    </xf>
    <xf numFmtId="0" fontId="4" fillId="0" borderId="1" xfId="0" applyFont="1" applyFill="1" applyBorder="1" applyAlignment="1">
      <alignment horizontal="left" vertical="top" wrapText="1"/>
    </xf>
  </cellXfs>
  <cellStyles count="3">
    <cellStyle name="Normal" xfId="0" builtinId="0"/>
    <cellStyle name="Normal 2 2 2" xfId="1"/>
    <cellStyle name="Normal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bhimanyu.rathore/Downloads/HI-TPA%20FRS_VENDOR%20NAME%20unprotec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ons"/>
      <sheetName val="Core Solution &amp; Fraud Detection"/>
      <sheetName val="Portal (internet &amp; intranet)"/>
      <sheetName val="ERP"/>
      <sheetName val="Mobile Application"/>
    </sheetNames>
    <sheetDataSet>
      <sheetData sheetId="0"/>
      <sheetData sheetId="1"/>
      <sheetData sheetId="2"/>
      <sheetData sheetId="3">
        <row r="790">
          <cell r="A790" t="str">
            <v>SD</v>
          </cell>
        </row>
        <row r="791">
          <cell r="A791" t="str">
            <v>SC</v>
          </cell>
        </row>
        <row r="792">
          <cell r="A792" t="str">
            <v>NA</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Normal="100" zoomScaleSheetLayoutView="100" workbookViewId="0">
      <selection activeCell="B15" sqref="B15:H15"/>
    </sheetView>
  </sheetViews>
  <sheetFormatPr defaultColWidth="8.75" defaultRowHeight="14.25"/>
  <cols>
    <col min="1" max="1" width="8.75" style="26"/>
    <col min="2" max="2" width="10.25" style="26" customWidth="1"/>
    <col min="3" max="3" width="43.5" style="26" customWidth="1"/>
    <col min="4" max="4" width="35.25" style="26" customWidth="1"/>
    <col min="5" max="16384" width="8.75" style="26"/>
  </cols>
  <sheetData>
    <row r="1" spans="1:8" ht="15">
      <c r="A1" s="57" t="s">
        <v>173</v>
      </c>
      <c r="B1" s="58"/>
      <c r="C1" s="58"/>
      <c r="D1" s="58"/>
      <c r="E1" s="58"/>
      <c r="F1" s="58"/>
      <c r="G1" s="58"/>
      <c r="H1" s="59"/>
    </row>
    <row r="2" spans="1:8" ht="15">
      <c r="A2" s="60" t="s">
        <v>174</v>
      </c>
      <c r="B2" s="61"/>
      <c r="C2" s="61"/>
      <c r="D2" s="61"/>
      <c r="E2" s="61"/>
      <c r="F2" s="61"/>
      <c r="G2" s="61"/>
      <c r="H2" s="62"/>
    </row>
    <row r="3" spans="1:8" ht="15">
      <c r="A3" s="27"/>
      <c r="B3" s="63"/>
      <c r="C3" s="63"/>
      <c r="D3" s="63"/>
      <c r="E3" s="63"/>
      <c r="F3" s="63"/>
      <c r="G3" s="63"/>
      <c r="H3" s="64"/>
    </row>
    <row r="4" spans="1:8" ht="15">
      <c r="A4" s="30"/>
      <c r="B4" s="31" t="s">
        <v>175</v>
      </c>
      <c r="C4" s="65" t="s">
        <v>176</v>
      </c>
      <c r="D4" s="66"/>
      <c r="E4" s="66"/>
      <c r="F4" s="66"/>
      <c r="G4" s="66"/>
      <c r="H4" s="67"/>
    </row>
    <row r="5" spans="1:8">
      <c r="A5" s="27"/>
      <c r="B5" s="32" t="s">
        <v>177</v>
      </c>
      <c r="C5" s="55" t="s">
        <v>178</v>
      </c>
      <c r="D5" s="55"/>
      <c r="E5" s="55"/>
      <c r="F5" s="55"/>
      <c r="G5" s="55"/>
      <c r="H5" s="56"/>
    </row>
    <row r="6" spans="1:8">
      <c r="A6" s="27"/>
      <c r="B6" s="32" t="s">
        <v>179</v>
      </c>
      <c r="C6" s="55" t="s">
        <v>180</v>
      </c>
      <c r="D6" s="55"/>
      <c r="E6" s="55"/>
      <c r="F6" s="55"/>
      <c r="G6" s="55"/>
      <c r="H6" s="56"/>
    </row>
    <row r="7" spans="1:8">
      <c r="A7" s="27"/>
      <c r="B7" s="70"/>
      <c r="C7" s="70"/>
      <c r="D7" s="70"/>
      <c r="E7" s="70"/>
      <c r="F7" s="70"/>
      <c r="G7" s="70"/>
      <c r="H7" s="71"/>
    </row>
    <row r="8" spans="1:8" ht="15">
      <c r="A8" s="33"/>
      <c r="B8" s="63" t="s">
        <v>181</v>
      </c>
      <c r="C8" s="63"/>
      <c r="D8" s="63"/>
      <c r="E8" s="63"/>
      <c r="F8" s="63"/>
      <c r="G8" s="63"/>
      <c r="H8" s="64"/>
    </row>
    <row r="9" spans="1:8" ht="15.75" thickBot="1">
      <c r="A9" s="33"/>
      <c r="B9" s="28"/>
      <c r="C9" s="28"/>
      <c r="D9" s="28"/>
      <c r="E9" s="28"/>
      <c r="F9" s="28"/>
      <c r="G9" s="28"/>
      <c r="H9" s="29"/>
    </row>
    <row r="10" spans="1:8" ht="15.75" thickBot="1">
      <c r="A10" s="27"/>
      <c r="B10" s="34" t="s">
        <v>182</v>
      </c>
      <c r="C10" s="35" t="s">
        <v>176</v>
      </c>
      <c r="D10" s="28"/>
      <c r="E10" s="28"/>
      <c r="F10" s="28"/>
      <c r="G10" s="28"/>
      <c r="H10" s="29"/>
    </row>
    <row r="11" spans="1:8" ht="15">
      <c r="A11" s="27"/>
      <c r="B11" s="36">
        <v>10</v>
      </c>
      <c r="C11" s="37" t="s">
        <v>177</v>
      </c>
      <c r="D11" s="28"/>
      <c r="E11" s="28"/>
      <c r="F11" s="28"/>
      <c r="G11" s="28"/>
      <c r="H11" s="29"/>
    </row>
    <row r="12" spans="1:8" ht="15.75" thickBot="1">
      <c r="A12" s="27"/>
      <c r="B12" s="38">
        <v>0</v>
      </c>
      <c r="C12" s="39" t="s">
        <v>179</v>
      </c>
      <c r="D12" s="28"/>
      <c r="E12" s="28"/>
      <c r="F12" s="28"/>
      <c r="G12" s="28"/>
      <c r="H12" s="29"/>
    </row>
    <row r="13" spans="1:8" ht="15">
      <c r="A13" s="33"/>
      <c r="B13" s="28"/>
      <c r="C13" s="40"/>
      <c r="D13" s="28"/>
      <c r="E13" s="28"/>
      <c r="F13" s="28"/>
      <c r="G13" s="28"/>
      <c r="H13" s="29"/>
    </row>
    <row r="14" spans="1:8" ht="15">
      <c r="A14" s="33"/>
      <c r="B14" s="72" t="s">
        <v>183</v>
      </c>
      <c r="C14" s="72"/>
      <c r="D14" s="72"/>
      <c r="E14" s="72"/>
      <c r="F14" s="72"/>
      <c r="G14" s="72"/>
      <c r="H14" s="73"/>
    </row>
    <row r="15" spans="1:8" ht="50.1" customHeight="1">
      <c r="A15" s="33"/>
      <c r="B15" s="72" t="s">
        <v>184</v>
      </c>
      <c r="C15" s="72"/>
      <c r="D15" s="72"/>
      <c r="E15" s="72"/>
      <c r="F15" s="72"/>
      <c r="G15" s="72"/>
      <c r="H15" s="73"/>
    </row>
    <row r="16" spans="1:8" ht="15.75" thickBot="1">
      <c r="A16" s="33"/>
      <c r="B16" s="28"/>
      <c r="C16" s="28"/>
      <c r="D16" s="28"/>
      <c r="E16" s="28"/>
      <c r="F16" s="28"/>
      <c r="G16" s="28"/>
      <c r="H16" s="29"/>
    </row>
    <row r="17" spans="1:9" ht="15.75" thickBot="1">
      <c r="A17" s="74" t="s">
        <v>185</v>
      </c>
      <c r="B17" s="75"/>
      <c r="C17" s="75"/>
      <c r="D17" s="75"/>
      <c r="E17" s="75"/>
      <c r="F17" s="75"/>
      <c r="G17" s="75"/>
      <c r="H17" s="76"/>
    </row>
    <row r="18" spans="1:9" ht="15" thickBot="1">
      <c r="A18" s="41"/>
      <c r="B18" s="77"/>
      <c r="C18" s="77"/>
      <c r="D18" s="77"/>
      <c r="E18" s="77"/>
      <c r="F18" s="77"/>
      <c r="G18" s="77"/>
      <c r="H18" s="78"/>
    </row>
    <row r="19" spans="1:9" ht="37.15" customHeight="1">
      <c r="A19" s="42">
        <v>1</v>
      </c>
      <c r="B19" s="79" t="s">
        <v>186</v>
      </c>
      <c r="C19" s="80"/>
      <c r="D19" s="80"/>
      <c r="E19" s="80"/>
      <c r="F19" s="80"/>
      <c r="G19" s="80"/>
      <c r="H19" s="81"/>
      <c r="I19" s="43"/>
    </row>
    <row r="20" spans="1:9" ht="32.1" customHeight="1">
      <c r="A20" s="44">
        <v>2</v>
      </c>
      <c r="B20" s="55" t="s">
        <v>187</v>
      </c>
      <c r="C20" s="55"/>
      <c r="D20" s="55"/>
      <c r="E20" s="55"/>
      <c r="F20" s="55"/>
      <c r="G20" s="55"/>
      <c r="H20" s="56"/>
      <c r="I20" s="43"/>
    </row>
    <row r="21" spans="1:9" ht="44.1" customHeight="1">
      <c r="A21" s="44">
        <v>3</v>
      </c>
      <c r="B21" s="55" t="s">
        <v>188</v>
      </c>
      <c r="C21" s="55"/>
      <c r="D21" s="55"/>
      <c r="E21" s="55"/>
      <c r="F21" s="55"/>
      <c r="G21" s="55"/>
      <c r="H21" s="56"/>
      <c r="I21" s="43"/>
    </row>
    <row r="22" spans="1:9" ht="31.5" customHeight="1">
      <c r="A22" s="44">
        <v>4</v>
      </c>
      <c r="B22" s="55" t="s">
        <v>189</v>
      </c>
      <c r="C22" s="55"/>
      <c r="D22" s="55"/>
      <c r="E22" s="55"/>
      <c r="F22" s="55"/>
      <c r="G22" s="55"/>
      <c r="H22" s="56"/>
      <c r="I22" s="43"/>
    </row>
    <row r="23" spans="1:9" ht="44.1" customHeight="1">
      <c r="A23" s="44">
        <v>5</v>
      </c>
      <c r="B23" s="55" t="s">
        <v>190</v>
      </c>
      <c r="C23" s="55"/>
      <c r="D23" s="55"/>
      <c r="E23" s="55"/>
      <c r="F23" s="55"/>
      <c r="G23" s="55"/>
      <c r="H23" s="56"/>
      <c r="I23" s="43"/>
    </row>
    <row r="24" spans="1:9" ht="44.1" customHeight="1" thickBot="1">
      <c r="A24" s="45">
        <v>6</v>
      </c>
      <c r="B24" s="68" t="s">
        <v>191</v>
      </c>
      <c r="C24" s="68"/>
      <c r="D24" s="68"/>
      <c r="E24" s="68"/>
      <c r="F24" s="68"/>
      <c r="G24" s="68"/>
      <c r="H24" s="69"/>
      <c r="I24" s="43"/>
    </row>
  </sheetData>
  <sheetProtection algorithmName="SHA-512" hashValue="pyBCa07qKdMqiRe56YkXm6xG56LLixU+SMhd8FqMPsdve9tQyaE9KK4UyORZZwCLhIPVIqL+/gPptkLxQr+o/g==" saltValue="kUTUUREQ4bPLiVbCmBFNnA==" spinCount="100000" sheet="1" objects="1" scenarios="1" selectLockedCells="1"/>
  <mergeCells count="18">
    <mergeCell ref="B24:H24"/>
    <mergeCell ref="B7:H7"/>
    <mergeCell ref="B8:H8"/>
    <mergeCell ref="B14:H14"/>
    <mergeCell ref="B15:H15"/>
    <mergeCell ref="A17:H17"/>
    <mergeCell ref="B18:H18"/>
    <mergeCell ref="B19:H19"/>
    <mergeCell ref="B20:H20"/>
    <mergeCell ref="B21:H21"/>
    <mergeCell ref="B22:H22"/>
    <mergeCell ref="B23:H23"/>
    <mergeCell ref="C6:H6"/>
    <mergeCell ref="A1:H1"/>
    <mergeCell ref="A2:H2"/>
    <mergeCell ref="B3:H3"/>
    <mergeCell ref="C4:H4"/>
    <mergeCell ref="C5:H5"/>
  </mergeCells>
  <pageMargins left="0.7" right="0.7" top="0.75" bottom="0.75" header="0.3" footer="0.3"/>
  <pageSetup scale="68" orientation="portrait" r:id="rId1"/>
  <headerFooter>
    <oddHeader>&amp;LNABFINS APPENDIX 1B: TECHNICAL 
SPECIFICATION&amp;CInstructions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84"/>
  <sheetViews>
    <sheetView tabSelected="1" topLeftCell="B179" zoomScale="136" zoomScaleNormal="136" zoomScaleSheetLayoutView="100" workbookViewId="0">
      <selection activeCell="C193" sqref="C193"/>
    </sheetView>
  </sheetViews>
  <sheetFormatPr defaultColWidth="8.75" defaultRowHeight="12.75"/>
  <cols>
    <col min="1" max="1" width="7.5" style="24" customWidth="1"/>
    <col min="2" max="2" width="97.625" style="11" customWidth="1"/>
    <col min="3" max="3" width="21.25" style="25" customWidth="1"/>
    <col min="4" max="4" width="36.25" style="25" customWidth="1"/>
    <col min="5" max="16384" width="8.75" style="11"/>
  </cols>
  <sheetData>
    <row r="1" spans="1:4" s="3" customFormat="1" ht="27.4" customHeight="1">
      <c r="A1" s="1" t="s">
        <v>0</v>
      </c>
      <c r="B1" s="1" t="s">
        <v>1</v>
      </c>
      <c r="C1" s="2" t="s">
        <v>2</v>
      </c>
      <c r="D1" s="2" t="s">
        <v>3</v>
      </c>
    </row>
    <row r="2" spans="1:4" s="3" customFormat="1" ht="51">
      <c r="A2" s="4">
        <v>1</v>
      </c>
      <c r="B2" s="5" t="s">
        <v>212</v>
      </c>
      <c r="C2" s="6"/>
      <c r="D2" s="6"/>
    </row>
    <row r="3" spans="1:4" s="49" customFormat="1" ht="38.25">
      <c r="A3" s="46">
        <f t="shared" ref="A3:A61" si="0">A2+1</f>
        <v>2</v>
      </c>
      <c r="B3" s="47" t="s">
        <v>213</v>
      </c>
      <c r="C3" s="48"/>
      <c r="D3" s="48"/>
    </row>
    <row r="4" spans="1:4" s="3" customFormat="1" ht="25.5">
      <c r="A4" s="4">
        <f t="shared" si="0"/>
        <v>3</v>
      </c>
      <c r="B4" s="5" t="s">
        <v>192</v>
      </c>
      <c r="C4" s="6"/>
      <c r="D4" s="7"/>
    </row>
    <row r="5" spans="1:4" s="3" customFormat="1" ht="25.5">
      <c r="A5" s="4">
        <f t="shared" si="0"/>
        <v>4</v>
      </c>
      <c r="B5" s="5" t="s">
        <v>4</v>
      </c>
      <c r="C5" s="6"/>
      <c r="D5" s="7"/>
    </row>
    <row r="6" spans="1:4" s="49" customFormat="1" ht="25.5">
      <c r="A6" s="46">
        <f t="shared" si="0"/>
        <v>5</v>
      </c>
      <c r="B6" s="47" t="s">
        <v>193</v>
      </c>
      <c r="C6" s="48"/>
      <c r="D6" s="50"/>
    </row>
    <row r="7" spans="1:4" s="49" customFormat="1">
      <c r="A7" s="46">
        <f t="shared" si="0"/>
        <v>6</v>
      </c>
      <c r="B7" s="47" t="s">
        <v>214</v>
      </c>
      <c r="C7" s="48"/>
      <c r="D7" s="48"/>
    </row>
    <row r="8" spans="1:4" s="49" customFormat="1" ht="25.5">
      <c r="A8" s="46">
        <f t="shared" si="0"/>
        <v>7</v>
      </c>
      <c r="B8" s="47" t="s">
        <v>215</v>
      </c>
      <c r="C8" s="48"/>
      <c r="D8" s="50"/>
    </row>
    <row r="9" spans="1:4" s="3" customFormat="1" ht="38.25">
      <c r="A9" s="4">
        <f t="shared" si="0"/>
        <v>8</v>
      </c>
      <c r="B9" s="5" t="s">
        <v>194</v>
      </c>
      <c r="C9" s="6"/>
      <c r="D9" s="6"/>
    </row>
    <row r="10" spans="1:4" s="49" customFormat="1" ht="89.25">
      <c r="A10" s="46">
        <f t="shared" si="0"/>
        <v>9</v>
      </c>
      <c r="B10" s="47" t="s">
        <v>216</v>
      </c>
      <c r="C10" s="48"/>
      <c r="D10" s="50"/>
    </row>
    <row r="11" spans="1:4" s="3" customFormat="1">
      <c r="A11" s="4">
        <f t="shared" si="0"/>
        <v>10</v>
      </c>
      <c r="B11" s="5" t="s">
        <v>5</v>
      </c>
      <c r="C11" s="6"/>
      <c r="D11" s="6"/>
    </row>
    <row r="12" spans="1:4" s="49" customFormat="1">
      <c r="A12" s="46">
        <f t="shared" si="0"/>
        <v>11</v>
      </c>
      <c r="B12" s="47" t="s">
        <v>217</v>
      </c>
      <c r="C12" s="48"/>
      <c r="D12" s="50"/>
    </row>
    <row r="13" spans="1:4" s="3" customFormat="1" ht="63.75">
      <c r="A13" s="4">
        <v>12</v>
      </c>
      <c r="B13" s="5" t="s">
        <v>6</v>
      </c>
      <c r="C13" s="6"/>
      <c r="D13" s="7"/>
    </row>
    <row r="14" spans="1:4" s="3" customFormat="1" ht="25.5">
      <c r="A14" s="4">
        <f t="shared" si="0"/>
        <v>13</v>
      </c>
      <c r="B14" s="5" t="s">
        <v>218</v>
      </c>
      <c r="C14" s="6"/>
      <c r="D14" s="6"/>
    </row>
    <row r="15" spans="1:4" s="3" customFormat="1">
      <c r="A15" s="4">
        <f t="shared" si="0"/>
        <v>14</v>
      </c>
      <c r="B15" s="5" t="s">
        <v>7</v>
      </c>
      <c r="C15" s="6"/>
      <c r="D15" s="7"/>
    </row>
    <row r="16" spans="1:4" s="3" customFormat="1">
      <c r="A16" s="4">
        <f t="shared" si="0"/>
        <v>15</v>
      </c>
      <c r="B16" s="5" t="s">
        <v>8</v>
      </c>
      <c r="C16" s="6"/>
      <c r="D16" s="6"/>
    </row>
    <row r="17" spans="1:4" s="3" customFormat="1">
      <c r="A17" s="4">
        <f t="shared" si="0"/>
        <v>16</v>
      </c>
      <c r="B17" s="5" t="s">
        <v>9</v>
      </c>
      <c r="C17" s="6"/>
      <c r="D17" s="7"/>
    </row>
    <row r="18" spans="1:4" s="49" customFormat="1" ht="25.5">
      <c r="A18" s="46">
        <f t="shared" si="0"/>
        <v>17</v>
      </c>
      <c r="B18" s="47" t="s">
        <v>206</v>
      </c>
      <c r="C18" s="48"/>
      <c r="D18" s="48"/>
    </row>
    <row r="19" spans="1:4" s="49" customFormat="1" ht="25.5">
      <c r="A19" s="46">
        <f t="shared" si="0"/>
        <v>18</v>
      </c>
      <c r="B19" s="47" t="s">
        <v>10</v>
      </c>
      <c r="C19" s="48"/>
      <c r="D19" s="50"/>
    </row>
    <row r="20" spans="1:4" s="49" customFormat="1">
      <c r="A20" s="46">
        <f t="shared" si="0"/>
        <v>19</v>
      </c>
      <c r="B20" s="89" t="s">
        <v>219</v>
      </c>
      <c r="C20" s="48"/>
      <c r="D20" s="50"/>
    </row>
    <row r="21" spans="1:4" s="3" customFormat="1">
      <c r="A21" s="4">
        <f t="shared" si="0"/>
        <v>20</v>
      </c>
      <c r="B21" s="90" t="s">
        <v>220</v>
      </c>
      <c r="C21" s="6"/>
      <c r="D21" s="6"/>
    </row>
    <row r="22" spans="1:4" s="49" customFormat="1">
      <c r="A22" s="46">
        <f t="shared" si="0"/>
        <v>21</v>
      </c>
      <c r="B22" s="47" t="s">
        <v>11</v>
      </c>
      <c r="C22" s="48"/>
      <c r="D22" s="50"/>
    </row>
    <row r="23" spans="1:4" s="3" customFormat="1" ht="38.25">
      <c r="A23" s="4">
        <v>22</v>
      </c>
      <c r="B23" s="5" t="s">
        <v>221</v>
      </c>
      <c r="C23" s="6"/>
      <c r="D23" s="7"/>
    </row>
    <row r="24" spans="1:4" s="49" customFormat="1" ht="51">
      <c r="A24" s="46">
        <f t="shared" si="0"/>
        <v>23</v>
      </c>
      <c r="B24" s="47" t="s">
        <v>208</v>
      </c>
      <c r="C24" s="48"/>
      <c r="D24" s="48"/>
    </row>
    <row r="25" spans="1:4" s="3" customFormat="1" ht="51">
      <c r="A25" s="4">
        <f t="shared" si="0"/>
        <v>24</v>
      </c>
      <c r="B25" s="47" t="s">
        <v>222</v>
      </c>
      <c r="C25" s="6"/>
      <c r="D25" s="6"/>
    </row>
    <row r="26" spans="1:4" s="3" customFormat="1" ht="153">
      <c r="A26" s="4">
        <f t="shared" si="0"/>
        <v>25</v>
      </c>
      <c r="B26" s="5" t="s">
        <v>223</v>
      </c>
      <c r="C26" s="6"/>
      <c r="D26" s="6"/>
    </row>
    <row r="27" spans="1:4" s="49" customFormat="1" ht="51">
      <c r="A27" s="46">
        <f t="shared" si="0"/>
        <v>26</v>
      </c>
      <c r="B27" s="47" t="s">
        <v>224</v>
      </c>
      <c r="C27" s="48"/>
      <c r="D27" s="48"/>
    </row>
    <row r="28" spans="1:4" s="49" customFormat="1" ht="38.25">
      <c r="A28" s="46">
        <f t="shared" si="0"/>
        <v>27</v>
      </c>
      <c r="B28" s="47" t="s">
        <v>207</v>
      </c>
      <c r="C28" s="48"/>
      <c r="D28" s="48"/>
    </row>
    <row r="29" spans="1:4" s="3" customFormat="1" ht="38.25">
      <c r="A29" s="4">
        <f t="shared" si="0"/>
        <v>28</v>
      </c>
      <c r="B29" s="5" t="s">
        <v>225</v>
      </c>
      <c r="C29" s="6"/>
      <c r="D29" s="6"/>
    </row>
    <row r="30" spans="1:4" s="3" customFormat="1" ht="25.5">
      <c r="A30" s="4">
        <f t="shared" si="0"/>
        <v>29</v>
      </c>
      <c r="B30" s="90" t="s">
        <v>226</v>
      </c>
      <c r="C30" s="6"/>
      <c r="D30" s="6"/>
    </row>
    <row r="31" spans="1:4" s="3" customFormat="1">
      <c r="A31" s="4">
        <f t="shared" si="0"/>
        <v>30</v>
      </c>
      <c r="B31" s="5" t="s">
        <v>12</v>
      </c>
      <c r="C31" s="6"/>
      <c r="D31" s="6"/>
    </row>
    <row r="32" spans="1:4" s="49" customFormat="1" ht="140.25">
      <c r="A32" s="46">
        <f t="shared" si="0"/>
        <v>31</v>
      </c>
      <c r="B32" s="96" t="s">
        <v>227</v>
      </c>
      <c r="C32" s="48"/>
      <c r="D32" s="48"/>
    </row>
    <row r="33" spans="1:4" s="3" customFormat="1" ht="102">
      <c r="A33" s="4">
        <f t="shared" si="0"/>
        <v>32</v>
      </c>
      <c r="B33" s="5" t="s">
        <v>13</v>
      </c>
      <c r="C33" s="6"/>
      <c r="D33" s="6"/>
    </row>
    <row r="34" spans="1:4" s="3" customFormat="1" ht="25.5">
      <c r="A34" s="4">
        <f t="shared" si="0"/>
        <v>33</v>
      </c>
      <c r="B34" s="5" t="s">
        <v>14</v>
      </c>
      <c r="C34" s="6"/>
      <c r="D34" s="6"/>
    </row>
    <row r="35" spans="1:4" s="3" customFormat="1" ht="140.25">
      <c r="A35" s="4">
        <v>34</v>
      </c>
      <c r="B35" s="5" t="s">
        <v>199</v>
      </c>
      <c r="C35" s="6"/>
      <c r="D35" s="6"/>
    </row>
    <row r="36" spans="1:4" s="3" customFormat="1" ht="204">
      <c r="A36" s="4">
        <f t="shared" si="0"/>
        <v>35</v>
      </c>
      <c r="B36" s="5" t="s">
        <v>228</v>
      </c>
      <c r="C36" s="6"/>
      <c r="D36" s="6"/>
    </row>
    <row r="37" spans="1:4" s="49" customFormat="1" ht="102">
      <c r="A37" s="46">
        <f t="shared" si="0"/>
        <v>36</v>
      </c>
      <c r="B37" s="47" t="s">
        <v>229</v>
      </c>
      <c r="C37" s="48"/>
      <c r="D37" s="48"/>
    </row>
    <row r="38" spans="1:4" s="3" customFormat="1">
      <c r="A38" s="4">
        <f t="shared" si="0"/>
        <v>37</v>
      </c>
      <c r="B38" s="5" t="s">
        <v>15</v>
      </c>
      <c r="C38" s="6"/>
      <c r="D38" s="6"/>
    </row>
    <row r="39" spans="1:4" s="3" customFormat="1" ht="25.5">
      <c r="A39" s="4">
        <f t="shared" si="0"/>
        <v>38</v>
      </c>
      <c r="B39" s="5" t="s">
        <v>230</v>
      </c>
      <c r="C39" s="6"/>
      <c r="D39" s="6"/>
    </row>
    <row r="40" spans="1:4" s="3" customFormat="1" ht="38.25">
      <c r="A40" s="4">
        <f t="shared" si="0"/>
        <v>39</v>
      </c>
      <c r="B40" s="5" t="s">
        <v>195</v>
      </c>
      <c r="C40" s="6"/>
      <c r="D40" s="6"/>
    </row>
    <row r="41" spans="1:4" s="3" customFormat="1" ht="25.5">
      <c r="A41" s="4">
        <f t="shared" si="0"/>
        <v>40</v>
      </c>
      <c r="B41" s="5" t="s">
        <v>16</v>
      </c>
      <c r="C41" s="6"/>
      <c r="D41" s="6"/>
    </row>
    <row r="42" spans="1:4" s="3" customFormat="1" ht="25.5">
      <c r="A42" s="4">
        <f t="shared" si="0"/>
        <v>41</v>
      </c>
      <c r="B42" s="5" t="s">
        <v>196</v>
      </c>
      <c r="C42" s="6"/>
      <c r="D42" s="6"/>
    </row>
    <row r="43" spans="1:4" s="3" customFormat="1" ht="38.25">
      <c r="A43" s="4">
        <f t="shared" si="0"/>
        <v>42</v>
      </c>
      <c r="B43" s="5" t="s">
        <v>17</v>
      </c>
      <c r="C43" s="6"/>
      <c r="D43" s="6"/>
    </row>
    <row r="44" spans="1:4">
      <c r="A44" s="4">
        <f t="shared" si="0"/>
        <v>43</v>
      </c>
      <c r="B44" s="5" t="s">
        <v>198</v>
      </c>
      <c r="C44" s="6"/>
      <c r="D44" s="6"/>
    </row>
    <row r="45" spans="1:4" s="3" customFormat="1">
      <c r="A45" s="4">
        <f t="shared" si="0"/>
        <v>44</v>
      </c>
      <c r="B45" s="5" t="s">
        <v>18</v>
      </c>
      <c r="C45" s="6"/>
      <c r="D45" s="6"/>
    </row>
    <row r="46" spans="1:4" s="3" customFormat="1" ht="25.5">
      <c r="A46" s="4">
        <f t="shared" si="0"/>
        <v>45</v>
      </c>
      <c r="B46" s="5" t="s">
        <v>197</v>
      </c>
      <c r="C46" s="6"/>
      <c r="D46" s="6"/>
    </row>
    <row r="47" spans="1:4" s="49" customFormat="1">
      <c r="A47" s="46">
        <f t="shared" si="0"/>
        <v>46</v>
      </c>
      <c r="B47" s="47" t="s">
        <v>19</v>
      </c>
      <c r="C47" s="48"/>
      <c r="D47" s="48"/>
    </row>
    <row r="48" spans="1:4" s="3" customFormat="1" ht="51">
      <c r="A48" s="4">
        <f t="shared" si="0"/>
        <v>47</v>
      </c>
      <c r="B48" s="5" t="s">
        <v>20</v>
      </c>
      <c r="C48" s="6"/>
      <c r="D48" s="6"/>
    </row>
    <row r="49" spans="1:4" s="3" customFormat="1" ht="25.5">
      <c r="A49" s="4">
        <f t="shared" si="0"/>
        <v>48</v>
      </c>
      <c r="B49" s="5" t="s">
        <v>21</v>
      </c>
      <c r="C49" s="6"/>
      <c r="D49" s="6"/>
    </row>
    <row r="50" spans="1:4" s="3" customFormat="1" ht="25.5">
      <c r="A50" s="4">
        <f t="shared" si="0"/>
        <v>49</v>
      </c>
      <c r="B50" s="5" t="s">
        <v>22</v>
      </c>
      <c r="C50" s="6"/>
      <c r="D50" s="6"/>
    </row>
    <row r="51" spans="1:4" s="49" customFormat="1" ht="25.5">
      <c r="A51" s="91">
        <f t="shared" si="0"/>
        <v>50</v>
      </c>
      <c r="B51" s="89" t="s">
        <v>231</v>
      </c>
      <c r="C51" s="92"/>
      <c r="D51" s="92"/>
    </row>
    <row r="52" spans="1:4" s="3" customFormat="1" ht="38.25">
      <c r="A52" s="4">
        <f t="shared" si="0"/>
        <v>51</v>
      </c>
      <c r="B52" s="5" t="s">
        <v>23</v>
      </c>
      <c r="C52" s="6"/>
      <c r="D52" s="6"/>
    </row>
    <row r="53" spans="1:4" s="49" customFormat="1" ht="25.5">
      <c r="A53" s="91">
        <f t="shared" si="0"/>
        <v>52</v>
      </c>
      <c r="B53" s="89" t="s">
        <v>232</v>
      </c>
      <c r="C53" s="92"/>
      <c r="D53" s="92"/>
    </row>
    <row r="54" spans="1:4" s="3" customFormat="1">
      <c r="A54" s="4">
        <v>53</v>
      </c>
      <c r="B54" s="5" t="s">
        <v>24</v>
      </c>
      <c r="C54" s="6"/>
      <c r="D54" s="6"/>
    </row>
    <row r="55" spans="1:4" s="3" customFormat="1" ht="63.75">
      <c r="A55" s="4">
        <f t="shared" si="0"/>
        <v>54</v>
      </c>
      <c r="B55" s="5" t="s">
        <v>25</v>
      </c>
      <c r="C55" s="6"/>
      <c r="D55" s="6"/>
    </row>
    <row r="56" spans="1:4" s="3" customFormat="1" ht="25.5">
      <c r="A56" s="4">
        <v>55</v>
      </c>
      <c r="B56" s="5" t="s">
        <v>26</v>
      </c>
      <c r="C56" s="6"/>
      <c r="D56" s="6"/>
    </row>
    <row r="57" spans="1:4" s="3" customFormat="1" ht="25.5">
      <c r="A57" s="4">
        <f t="shared" si="0"/>
        <v>56</v>
      </c>
      <c r="B57" s="5" t="s">
        <v>27</v>
      </c>
      <c r="C57" s="6"/>
      <c r="D57" s="6"/>
    </row>
    <row r="58" spans="1:4" s="49" customFormat="1" ht="38.25">
      <c r="A58" s="46">
        <f t="shared" si="0"/>
        <v>57</v>
      </c>
      <c r="B58" s="47" t="s">
        <v>233</v>
      </c>
      <c r="C58" s="48"/>
      <c r="D58" s="48"/>
    </row>
    <row r="59" spans="1:4" s="3" customFormat="1" ht="38.25">
      <c r="A59" s="4">
        <f t="shared" si="0"/>
        <v>58</v>
      </c>
      <c r="B59" s="5" t="s">
        <v>28</v>
      </c>
      <c r="C59" s="6"/>
      <c r="D59" s="6"/>
    </row>
    <row r="60" spans="1:4" s="3" customFormat="1" ht="25.5">
      <c r="A60" s="4">
        <f t="shared" si="0"/>
        <v>59</v>
      </c>
      <c r="B60" s="5" t="s">
        <v>29</v>
      </c>
      <c r="C60" s="6"/>
      <c r="D60" s="6"/>
    </row>
    <row r="61" spans="1:4" s="3" customFormat="1" ht="25.5">
      <c r="A61" s="4">
        <f t="shared" si="0"/>
        <v>60</v>
      </c>
      <c r="B61" s="5" t="s">
        <v>30</v>
      </c>
      <c r="C61" s="6"/>
      <c r="D61" s="6"/>
    </row>
    <row r="62" spans="1:4" s="3" customFormat="1" ht="51">
      <c r="A62" s="4">
        <f t="shared" ref="A62:A86" si="1">A61+1</f>
        <v>61</v>
      </c>
      <c r="B62" s="5" t="s">
        <v>31</v>
      </c>
      <c r="C62" s="6"/>
      <c r="D62" s="6"/>
    </row>
    <row r="63" spans="1:4" s="3" customFormat="1">
      <c r="A63" s="4">
        <f t="shared" si="1"/>
        <v>62</v>
      </c>
      <c r="B63" s="5" t="s">
        <v>32</v>
      </c>
      <c r="C63" s="6"/>
      <c r="D63" s="6"/>
    </row>
    <row r="64" spans="1:4" s="3" customFormat="1" ht="25.5">
      <c r="A64" s="4">
        <f t="shared" si="1"/>
        <v>63</v>
      </c>
      <c r="B64" s="5" t="s">
        <v>33</v>
      </c>
      <c r="C64" s="6"/>
      <c r="D64" s="6"/>
    </row>
    <row r="65" spans="1:4" s="3" customFormat="1" ht="25.5">
      <c r="A65" s="4">
        <f t="shared" si="1"/>
        <v>64</v>
      </c>
      <c r="B65" s="5" t="s">
        <v>34</v>
      </c>
      <c r="C65" s="6"/>
      <c r="D65" s="6"/>
    </row>
    <row r="66" spans="1:4" s="3" customFormat="1" ht="25.5">
      <c r="A66" s="4">
        <f t="shared" si="1"/>
        <v>65</v>
      </c>
      <c r="B66" s="5" t="s">
        <v>234</v>
      </c>
      <c r="C66" s="6"/>
      <c r="D66" s="6"/>
    </row>
    <row r="67" spans="1:4" s="3" customFormat="1">
      <c r="A67" s="4">
        <f t="shared" si="1"/>
        <v>66</v>
      </c>
      <c r="B67" s="5" t="s">
        <v>35</v>
      </c>
      <c r="C67" s="6"/>
      <c r="D67" s="6"/>
    </row>
    <row r="68" spans="1:4" s="3" customFormat="1" ht="25.5">
      <c r="A68" s="4">
        <f t="shared" si="1"/>
        <v>67</v>
      </c>
      <c r="B68" s="5" t="s">
        <v>36</v>
      </c>
      <c r="C68" s="6"/>
      <c r="D68" s="6"/>
    </row>
    <row r="69" spans="1:4" s="3" customFormat="1" ht="127.5">
      <c r="A69" s="4">
        <f t="shared" si="1"/>
        <v>68</v>
      </c>
      <c r="B69" s="5" t="s">
        <v>37</v>
      </c>
      <c r="C69" s="6"/>
      <c r="D69" s="6"/>
    </row>
    <row r="70" spans="1:4" s="3" customFormat="1" ht="127.5">
      <c r="A70" s="4">
        <f t="shared" si="1"/>
        <v>69</v>
      </c>
      <c r="B70" s="5" t="s">
        <v>235</v>
      </c>
      <c r="C70" s="6"/>
      <c r="D70" s="6"/>
    </row>
    <row r="71" spans="1:4" s="3" customFormat="1" ht="51">
      <c r="A71" s="4">
        <f t="shared" si="1"/>
        <v>70</v>
      </c>
      <c r="B71" s="5" t="s">
        <v>38</v>
      </c>
      <c r="C71" s="6"/>
      <c r="D71" s="6"/>
    </row>
    <row r="72" spans="1:4" s="3" customFormat="1" ht="38.25">
      <c r="A72" s="4">
        <f t="shared" si="1"/>
        <v>71</v>
      </c>
      <c r="B72" s="5" t="s">
        <v>39</v>
      </c>
      <c r="C72" s="6"/>
      <c r="D72" s="6"/>
    </row>
    <row r="73" spans="1:4" s="3" customFormat="1" ht="63.75">
      <c r="A73" s="4">
        <f t="shared" si="1"/>
        <v>72</v>
      </c>
      <c r="B73" s="5" t="s">
        <v>40</v>
      </c>
      <c r="C73" s="6"/>
      <c r="D73" s="6"/>
    </row>
    <row r="74" spans="1:4" s="3" customFormat="1" ht="25.5">
      <c r="A74" s="4">
        <f t="shared" si="1"/>
        <v>73</v>
      </c>
      <c r="B74" s="5" t="s">
        <v>41</v>
      </c>
      <c r="C74" s="6"/>
      <c r="D74" s="6"/>
    </row>
    <row r="75" spans="1:4" s="3" customFormat="1" ht="25.5">
      <c r="A75" s="4">
        <f t="shared" si="1"/>
        <v>74</v>
      </c>
      <c r="B75" s="5" t="s">
        <v>42</v>
      </c>
      <c r="C75" s="6"/>
      <c r="D75" s="6"/>
    </row>
    <row r="76" spans="1:4" s="3" customFormat="1" ht="25.5">
      <c r="A76" s="4">
        <f t="shared" si="1"/>
        <v>75</v>
      </c>
      <c r="B76" s="5" t="s">
        <v>43</v>
      </c>
      <c r="C76" s="6"/>
      <c r="D76" s="6"/>
    </row>
    <row r="77" spans="1:4" s="3" customFormat="1">
      <c r="A77" s="4">
        <f t="shared" si="1"/>
        <v>76</v>
      </c>
      <c r="B77" s="5" t="s">
        <v>44</v>
      </c>
      <c r="C77" s="6"/>
      <c r="D77" s="6"/>
    </row>
    <row r="78" spans="1:4" s="3" customFormat="1" ht="25.5">
      <c r="A78" s="4">
        <f t="shared" si="1"/>
        <v>77</v>
      </c>
      <c r="B78" s="5" t="s">
        <v>200</v>
      </c>
      <c r="C78" s="6"/>
      <c r="D78" s="6"/>
    </row>
    <row r="79" spans="1:4" s="3" customFormat="1" ht="25.5">
      <c r="A79" s="4">
        <f t="shared" si="1"/>
        <v>78</v>
      </c>
      <c r="B79" s="5" t="s">
        <v>45</v>
      </c>
      <c r="C79" s="6"/>
      <c r="D79" s="6"/>
    </row>
    <row r="80" spans="1:4" s="49" customFormat="1">
      <c r="A80" s="46">
        <v>79</v>
      </c>
      <c r="B80" s="47" t="s">
        <v>236</v>
      </c>
      <c r="C80" s="48"/>
      <c r="D80" s="48"/>
    </row>
    <row r="81" spans="1:4" s="3" customFormat="1">
      <c r="A81" s="4">
        <f t="shared" si="1"/>
        <v>80</v>
      </c>
      <c r="B81" s="5" t="s">
        <v>46</v>
      </c>
      <c r="C81" s="6"/>
      <c r="D81" s="6"/>
    </row>
    <row r="82" spans="1:4" s="3" customFormat="1" ht="229.5">
      <c r="A82" s="4">
        <v>81</v>
      </c>
      <c r="B82" s="5" t="s">
        <v>47</v>
      </c>
      <c r="C82" s="6"/>
      <c r="D82" s="6"/>
    </row>
    <row r="83" spans="1:4" s="3" customFormat="1" ht="25.5">
      <c r="A83" s="4">
        <f t="shared" si="1"/>
        <v>82</v>
      </c>
      <c r="B83" s="5" t="s">
        <v>48</v>
      </c>
      <c r="C83" s="6"/>
      <c r="D83" s="6"/>
    </row>
    <row r="84" spans="1:4" s="3" customFormat="1" ht="25.5">
      <c r="A84" s="4">
        <f t="shared" si="1"/>
        <v>83</v>
      </c>
      <c r="B84" s="5" t="s">
        <v>49</v>
      </c>
      <c r="C84" s="6"/>
      <c r="D84" s="6"/>
    </row>
    <row r="85" spans="1:4" s="3" customFormat="1" ht="38.25">
      <c r="A85" s="4">
        <f t="shared" si="1"/>
        <v>84</v>
      </c>
      <c r="B85" s="90" t="s">
        <v>237</v>
      </c>
      <c r="C85" s="6"/>
      <c r="D85" s="6"/>
    </row>
    <row r="86" spans="1:4" s="3" customFormat="1" ht="25.5">
      <c r="A86" s="4">
        <f t="shared" si="1"/>
        <v>85</v>
      </c>
      <c r="B86" s="5" t="s">
        <v>50</v>
      </c>
      <c r="C86" s="6"/>
      <c r="D86" s="6"/>
    </row>
    <row r="87" spans="1:4" s="3" customFormat="1">
      <c r="A87" s="8"/>
      <c r="C87" s="9"/>
      <c r="D87" s="9"/>
    </row>
    <row r="88" spans="1:4" s="3" customFormat="1">
      <c r="A88" s="8"/>
      <c r="C88" s="9"/>
      <c r="D88" s="9"/>
    </row>
    <row r="89" spans="1:4">
      <c r="A89" s="83" t="s">
        <v>51</v>
      </c>
      <c r="B89" s="84"/>
      <c r="C89" s="10" t="s">
        <v>2</v>
      </c>
      <c r="D89" s="10" t="s">
        <v>3</v>
      </c>
    </row>
    <row r="90" spans="1:4">
      <c r="A90" s="85" t="s">
        <v>52</v>
      </c>
      <c r="B90" s="86"/>
      <c r="C90" s="86"/>
      <c r="D90" s="87"/>
    </row>
    <row r="91" spans="1:4" ht="38.25">
      <c r="A91" s="12" t="s">
        <v>53</v>
      </c>
      <c r="B91" s="5" t="s">
        <v>54</v>
      </c>
      <c r="C91" s="6"/>
      <c r="D91" s="6"/>
    </row>
    <row r="92" spans="1:4" ht="25.5">
      <c r="A92" s="12" t="s">
        <v>55</v>
      </c>
      <c r="B92" s="5" t="s">
        <v>56</v>
      </c>
      <c r="C92" s="6"/>
      <c r="D92" s="6"/>
    </row>
    <row r="93" spans="1:4">
      <c r="A93" s="12" t="s">
        <v>57</v>
      </c>
      <c r="B93" s="5" t="s">
        <v>58</v>
      </c>
      <c r="C93" s="6"/>
      <c r="D93" s="6"/>
    </row>
    <row r="94" spans="1:4">
      <c r="A94" s="12" t="s">
        <v>59</v>
      </c>
      <c r="B94" s="5" t="s">
        <v>60</v>
      </c>
      <c r="C94" s="6"/>
      <c r="D94" s="6"/>
    </row>
    <row r="95" spans="1:4" s="52" customFormat="1">
      <c r="A95" s="51" t="s">
        <v>61</v>
      </c>
      <c r="B95" s="47" t="s">
        <v>209</v>
      </c>
      <c r="C95" s="48"/>
      <c r="D95" s="48"/>
    </row>
    <row r="96" spans="1:4" ht="25.5">
      <c r="A96" s="12" t="s">
        <v>62</v>
      </c>
      <c r="B96" s="5" t="s">
        <v>64</v>
      </c>
      <c r="C96" s="6"/>
      <c r="D96" s="6"/>
    </row>
    <row r="97" spans="1:4">
      <c r="A97" s="12" t="s">
        <v>63</v>
      </c>
      <c r="B97" s="5" t="s">
        <v>66</v>
      </c>
      <c r="C97" s="6"/>
      <c r="D97" s="6"/>
    </row>
    <row r="98" spans="1:4" s="52" customFormat="1">
      <c r="A98" s="51" t="s">
        <v>65</v>
      </c>
      <c r="B98" s="47" t="s">
        <v>68</v>
      </c>
      <c r="C98" s="48"/>
      <c r="D98" s="48"/>
    </row>
    <row r="99" spans="1:4" ht="25.5">
      <c r="A99" s="12" t="s">
        <v>67</v>
      </c>
      <c r="B99" s="5" t="s">
        <v>70</v>
      </c>
      <c r="C99" s="6"/>
      <c r="D99" s="6"/>
    </row>
    <row r="100" spans="1:4" s="52" customFormat="1" ht="38.25">
      <c r="A100" s="51" t="s">
        <v>69</v>
      </c>
      <c r="B100" s="89" t="s">
        <v>72</v>
      </c>
      <c r="C100" s="48"/>
      <c r="D100" s="48"/>
    </row>
    <row r="101" spans="1:4">
      <c r="A101" s="85" t="s">
        <v>73</v>
      </c>
      <c r="B101" s="86"/>
      <c r="C101" s="86"/>
      <c r="D101" s="87"/>
    </row>
    <row r="102" spans="1:4">
      <c r="A102" s="12" t="s">
        <v>71</v>
      </c>
      <c r="B102" s="5" t="s">
        <v>75</v>
      </c>
      <c r="C102" s="6"/>
      <c r="D102" s="6"/>
    </row>
    <row r="103" spans="1:4" ht="25.5">
      <c r="A103" s="12" t="s">
        <v>74</v>
      </c>
      <c r="B103" s="5" t="s">
        <v>77</v>
      </c>
      <c r="C103" s="6"/>
      <c r="D103" s="6"/>
    </row>
    <row r="104" spans="1:4">
      <c r="A104" s="12" t="s">
        <v>76</v>
      </c>
      <c r="B104" s="5" t="s">
        <v>79</v>
      </c>
      <c r="C104" s="6"/>
      <c r="D104" s="6"/>
    </row>
    <row r="105" spans="1:4">
      <c r="A105" s="12" t="s">
        <v>78</v>
      </c>
      <c r="B105" s="5" t="s">
        <v>81</v>
      </c>
      <c r="C105" s="6"/>
      <c r="D105" s="6"/>
    </row>
    <row r="106" spans="1:4" ht="25.5">
      <c r="A106" s="12" t="s">
        <v>80</v>
      </c>
      <c r="B106" s="5" t="s">
        <v>84</v>
      </c>
      <c r="C106" s="6"/>
      <c r="D106" s="6"/>
    </row>
    <row r="107" spans="1:4">
      <c r="A107" s="85" t="s">
        <v>85</v>
      </c>
      <c r="B107" s="87"/>
      <c r="C107" s="6"/>
      <c r="D107" s="6"/>
    </row>
    <row r="108" spans="1:4">
      <c r="A108" s="12" t="s">
        <v>82</v>
      </c>
      <c r="B108" s="5" t="s">
        <v>87</v>
      </c>
      <c r="C108" s="6"/>
      <c r="D108" s="6"/>
    </row>
    <row r="109" spans="1:4">
      <c r="A109" s="12" t="s">
        <v>83</v>
      </c>
      <c r="B109" s="5" t="s">
        <v>89</v>
      </c>
      <c r="C109" s="6"/>
      <c r="D109" s="6"/>
    </row>
    <row r="110" spans="1:4">
      <c r="A110" s="12" t="s">
        <v>86</v>
      </c>
      <c r="B110" s="5" t="s">
        <v>91</v>
      </c>
      <c r="C110" s="6"/>
      <c r="D110" s="6"/>
    </row>
    <row r="111" spans="1:4" ht="25.5">
      <c r="A111" s="12" t="s">
        <v>88</v>
      </c>
      <c r="B111" s="5" t="s">
        <v>93</v>
      </c>
      <c r="C111" s="6"/>
      <c r="D111" s="6"/>
    </row>
    <row r="112" spans="1:4">
      <c r="A112" s="12" t="s">
        <v>90</v>
      </c>
      <c r="B112" s="5" t="s">
        <v>95</v>
      </c>
      <c r="C112" s="6"/>
      <c r="D112" s="6"/>
    </row>
    <row r="113" spans="1:4" ht="25.5">
      <c r="A113" s="12" t="s">
        <v>92</v>
      </c>
      <c r="B113" s="5" t="s">
        <v>97</v>
      </c>
      <c r="C113" s="6"/>
      <c r="D113" s="6"/>
    </row>
    <row r="114" spans="1:4">
      <c r="A114" s="12" t="s">
        <v>94</v>
      </c>
      <c r="B114" s="5" t="s">
        <v>99</v>
      </c>
      <c r="C114" s="6"/>
      <c r="D114" s="6"/>
    </row>
    <row r="115" spans="1:4">
      <c r="A115" s="12" t="s">
        <v>96</v>
      </c>
      <c r="B115" s="5" t="s">
        <v>101</v>
      </c>
      <c r="C115" s="6"/>
      <c r="D115" s="6"/>
    </row>
    <row r="116" spans="1:4">
      <c r="A116" s="12" t="s">
        <v>98</v>
      </c>
      <c r="B116" s="5" t="s">
        <v>103</v>
      </c>
      <c r="C116" s="6"/>
      <c r="D116" s="6"/>
    </row>
    <row r="117" spans="1:4" ht="29.25" customHeight="1">
      <c r="A117" s="12" t="s">
        <v>100</v>
      </c>
      <c r="B117" s="5" t="s">
        <v>104</v>
      </c>
      <c r="C117" s="13"/>
      <c r="D117" s="6"/>
    </row>
    <row r="118" spans="1:4">
      <c r="A118" s="12" t="s">
        <v>102</v>
      </c>
      <c r="B118" s="90" t="s">
        <v>238</v>
      </c>
      <c r="C118" s="13"/>
      <c r="D118" s="6"/>
    </row>
    <row r="119" spans="1:4">
      <c r="A119" s="12"/>
      <c r="B119" s="14"/>
      <c r="C119" s="14"/>
      <c r="D119" s="5"/>
    </row>
    <row r="120" spans="1:4">
      <c r="A120" s="88" t="s">
        <v>105</v>
      </c>
      <c r="B120" s="88"/>
      <c r="C120" s="5"/>
      <c r="D120" s="5"/>
    </row>
    <row r="121" spans="1:4">
      <c r="A121" s="12" t="s">
        <v>106</v>
      </c>
      <c r="B121" s="5" t="s">
        <v>107</v>
      </c>
      <c r="C121" s="6"/>
      <c r="D121" s="6"/>
    </row>
    <row r="122" spans="1:4">
      <c r="A122" s="12" t="s">
        <v>108</v>
      </c>
      <c r="B122" s="5" t="s">
        <v>109</v>
      </c>
      <c r="C122" s="6"/>
      <c r="D122" s="6"/>
    </row>
    <row r="123" spans="1:4">
      <c r="A123" s="12" t="s">
        <v>110</v>
      </c>
      <c r="B123" s="5" t="s">
        <v>111</v>
      </c>
      <c r="C123" s="6"/>
      <c r="D123" s="6"/>
    </row>
    <row r="124" spans="1:4">
      <c r="A124" s="12" t="s">
        <v>112</v>
      </c>
      <c r="B124" s="5" t="s">
        <v>113</v>
      </c>
      <c r="C124" s="6"/>
      <c r="D124" s="6"/>
    </row>
    <row r="125" spans="1:4">
      <c r="A125" s="12" t="s">
        <v>114</v>
      </c>
      <c r="B125" s="5" t="s">
        <v>115</v>
      </c>
      <c r="C125" s="6"/>
      <c r="D125" s="6"/>
    </row>
    <row r="126" spans="1:4">
      <c r="A126" s="12" t="s">
        <v>116</v>
      </c>
      <c r="B126" s="5" t="s">
        <v>117</v>
      </c>
      <c r="C126" s="6"/>
      <c r="D126" s="6"/>
    </row>
    <row r="127" spans="1:4" ht="25.5">
      <c r="A127" s="12" t="s">
        <v>118</v>
      </c>
      <c r="B127" s="5" t="s">
        <v>119</v>
      </c>
      <c r="C127" s="6"/>
      <c r="D127" s="6"/>
    </row>
    <row r="128" spans="1:4">
      <c r="A128" s="12" t="s">
        <v>120</v>
      </c>
      <c r="B128" s="5" t="s">
        <v>121</v>
      </c>
      <c r="C128" s="6"/>
      <c r="D128" s="6"/>
    </row>
    <row r="129" spans="1:4" ht="25.5">
      <c r="A129" s="12" t="s">
        <v>122</v>
      </c>
      <c r="B129" s="5" t="s">
        <v>123</v>
      </c>
      <c r="C129" s="6"/>
      <c r="D129" s="6"/>
    </row>
    <row r="130" spans="1:4">
      <c r="A130" s="12" t="s">
        <v>124</v>
      </c>
      <c r="B130" s="5" t="s">
        <v>125</v>
      </c>
      <c r="C130" s="6"/>
      <c r="D130" s="6"/>
    </row>
    <row r="131" spans="1:4">
      <c r="A131" s="12" t="s">
        <v>126</v>
      </c>
      <c r="B131" s="5" t="s">
        <v>201</v>
      </c>
      <c r="C131" s="6"/>
      <c r="D131" s="6"/>
    </row>
    <row r="132" spans="1:4" ht="25.5">
      <c r="A132" s="12" t="s">
        <v>127</v>
      </c>
      <c r="B132" s="5" t="s">
        <v>128</v>
      </c>
      <c r="C132" s="6"/>
      <c r="D132" s="6"/>
    </row>
    <row r="133" spans="1:4" ht="25.5">
      <c r="A133" s="12" t="s">
        <v>129</v>
      </c>
      <c r="B133" s="5" t="s">
        <v>130</v>
      </c>
      <c r="C133" s="6"/>
      <c r="D133" s="6"/>
    </row>
    <row r="134" spans="1:4">
      <c r="A134" s="12" t="s">
        <v>131</v>
      </c>
      <c r="B134" s="5" t="s">
        <v>132</v>
      </c>
      <c r="C134" s="6"/>
      <c r="D134" s="6"/>
    </row>
    <row r="135" spans="1:4">
      <c r="A135" s="12" t="s">
        <v>133</v>
      </c>
      <c r="B135" s="5" t="s">
        <v>239</v>
      </c>
      <c r="C135" s="6"/>
      <c r="D135" s="6"/>
    </row>
    <row r="136" spans="1:4" ht="25.5">
      <c r="A136" s="12" t="s">
        <v>134</v>
      </c>
      <c r="B136" s="16" t="s">
        <v>135</v>
      </c>
      <c r="C136" s="17"/>
      <c r="D136" s="17"/>
    </row>
    <row r="137" spans="1:4">
      <c r="A137" s="12" t="s">
        <v>136</v>
      </c>
      <c r="B137" s="5" t="s">
        <v>137</v>
      </c>
      <c r="C137" s="6"/>
      <c r="D137" s="6"/>
    </row>
    <row r="138" spans="1:4" ht="25.5">
      <c r="A138" s="12" t="s">
        <v>138</v>
      </c>
      <c r="B138" s="16" t="s">
        <v>202</v>
      </c>
      <c r="C138" s="17"/>
      <c r="D138" s="17"/>
    </row>
    <row r="139" spans="1:4" s="49" customFormat="1">
      <c r="A139" s="93" t="s">
        <v>139</v>
      </c>
      <c r="B139" s="94" t="s">
        <v>203</v>
      </c>
      <c r="C139" s="95"/>
      <c r="D139" s="95"/>
    </row>
    <row r="140" spans="1:4" s="3" customFormat="1">
      <c r="A140" s="18" t="s">
        <v>140</v>
      </c>
      <c r="B140" s="20" t="s">
        <v>240</v>
      </c>
      <c r="C140" s="19"/>
      <c r="D140" s="19"/>
    </row>
    <row r="141" spans="1:4" s="3" customFormat="1" ht="25.5">
      <c r="A141" s="18" t="s">
        <v>141</v>
      </c>
      <c r="B141" s="20" t="s">
        <v>241</v>
      </c>
      <c r="C141" s="19"/>
      <c r="D141" s="19"/>
    </row>
    <row r="142" spans="1:4" s="3" customFormat="1">
      <c r="A142" s="18"/>
      <c r="B142" s="20"/>
      <c r="C142" s="19"/>
      <c r="D142" s="19"/>
    </row>
    <row r="143" spans="1:4">
      <c r="A143" s="82" t="s">
        <v>142</v>
      </c>
      <c r="B143" s="82"/>
      <c r="C143" s="2" t="s">
        <v>2</v>
      </c>
      <c r="D143" s="2" t="s">
        <v>143</v>
      </c>
    </row>
    <row r="144" spans="1:4">
      <c r="A144" s="12"/>
      <c r="B144" s="15" t="s">
        <v>144</v>
      </c>
      <c r="C144" s="6"/>
      <c r="D144" s="6"/>
    </row>
    <row r="145" spans="1:4">
      <c r="A145" s="21">
        <v>1</v>
      </c>
      <c r="B145" s="5" t="s">
        <v>145</v>
      </c>
      <c r="C145" s="17"/>
      <c r="D145" s="17"/>
    </row>
    <row r="146" spans="1:4" ht="31.5" customHeight="1">
      <c r="A146" s="22">
        <v>2</v>
      </c>
      <c r="B146" s="5" t="s">
        <v>242</v>
      </c>
      <c r="C146" s="6"/>
      <c r="D146" s="6"/>
    </row>
    <row r="147" spans="1:4">
      <c r="A147" s="21"/>
      <c r="B147" s="23" t="s">
        <v>146</v>
      </c>
      <c r="C147" s="17"/>
      <c r="D147" s="17"/>
    </row>
    <row r="148" spans="1:4">
      <c r="A148" s="4">
        <v>4</v>
      </c>
      <c r="B148" s="5" t="s">
        <v>147</v>
      </c>
      <c r="C148" s="6"/>
      <c r="D148" s="6"/>
    </row>
    <row r="149" spans="1:4">
      <c r="A149" s="4">
        <v>5</v>
      </c>
      <c r="B149" s="5" t="s">
        <v>148</v>
      </c>
      <c r="C149" s="6"/>
      <c r="D149" s="6"/>
    </row>
    <row r="150" spans="1:4">
      <c r="A150" s="4">
        <v>6</v>
      </c>
      <c r="B150" s="5" t="s">
        <v>149</v>
      </c>
      <c r="C150" s="6"/>
      <c r="D150" s="6"/>
    </row>
    <row r="151" spans="1:4" ht="38.25">
      <c r="A151" s="4">
        <v>7</v>
      </c>
      <c r="B151" s="90" t="s">
        <v>244</v>
      </c>
      <c r="C151" s="6"/>
      <c r="D151" s="6"/>
    </row>
    <row r="152" spans="1:4">
      <c r="A152" s="4">
        <v>8</v>
      </c>
      <c r="B152" s="5" t="s">
        <v>150</v>
      </c>
      <c r="C152" s="6"/>
      <c r="D152" s="6"/>
    </row>
    <row r="153" spans="1:4" ht="38.25">
      <c r="A153" s="4">
        <v>9</v>
      </c>
      <c r="B153" s="5" t="s">
        <v>151</v>
      </c>
      <c r="C153" s="6"/>
      <c r="D153" s="6"/>
    </row>
    <row r="154" spans="1:4">
      <c r="A154" s="4">
        <v>10</v>
      </c>
      <c r="B154" s="5" t="s">
        <v>152</v>
      </c>
      <c r="C154" s="6"/>
      <c r="D154" s="6"/>
    </row>
    <row r="155" spans="1:4" ht="38.25">
      <c r="A155" s="4">
        <v>11</v>
      </c>
      <c r="B155" s="5" t="s">
        <v>153</v>
      </c>
      <c r="C155" s="6"/>
      <c r="D155" s="6"/>
    </row>
    <row r="156" spans="1:4" ht="25.5">
      <c r="A156" s="4">
        <v>12</v>
      </c>
      <c r="B156" s="5" t="s">
        <v>154</v>
      </c>
      <c r="C156" s="6"/>
      <c r="D156" s="6"/>
    </row>
    <row r="157" spans="1:4" s="52" customFormat="1">
      <c r="A157" s="46">
        <v>13</v>
      </c>
      <c r="B157" s="47" t="s">
        <v>155</v>
      </c>
      <c r="C157" s="48"/>
      <c r="D157" s="48"/>
    </row>
    <row r="158" spans="1:4" s="52" customFormat="1">
      <c r="A158" s="46">
        <v>14</v>
      </c>
      <c r="B158" s="47" t="s">
        <v>156</v>
      </c>
      <c r="C158" s="48"/>
      <c r="D158" s="48"/>
    </row>
    <row r="159" spans="1:4" s="52" customFormat="1">
      <c r="A159" s="46">
        <v>15</v>
      </c>
      <c r="B159" s="47" t="s">
        <v>157</v>
      </c>
      <c r="C159" s="48"/>
      <c r="D159" s="48"/>
    </row>
    <row r="160" spans="1:4" s="52" customFormat="1">
      <c r="A160" s="46">
        <v>16</v>
      </c>
      <c r="B160" s="47" t="s">
        <v>158</v>
      </c>
      <c r="C160" s="48"/>
      <c r="D160" s="48"/>
    </row>
    <row r="161" spans="1:4" s="52" customFormat="1">
      <c r="A161" s="46">
        <v>17</v>
      </c>
      <c r="B161" s="47" t="s">
        <v>243</v>
      </c>
      <c r="C161" s="48"/>
      <c r="D161" s="48"/>
    </row>
    <row r="162" spans="1:4" s="52" customFormat="1">
      <c r="A162" s="53"/>
      <c r="B162" s="54" t="s">
        <v>159</v>
      </c>
      <c r="C162" s="48"/>
      <c r="D162" s="48"/>
    </row>
    <row r="163" spans="1:4" s="52" customFormat="1" ht="76.5">
      <c r="A163" s="46">
        <v>18</v>
      </c>
      <c r="B163" s="47" t="s">
        <v>160</v>
      </c>
      <c r="C163" s="48"/>
      <c r="D163" s="48"/>
    </row>
    <row r="164" spans="1:4">
      <c r="A164" s="22"/>
      <c r="B164" s="15" t="s">
        <v>161</v>
      </c>
      <c r="C164" s="6"/>
      <c r="D164" s="6"/>
    </row>
    <row r="165" spans="1:4" ht="25.5">
      <c r="A165" s="4">
        <v>19</v>
      </c>
      <c r="B165" s="5" t="s">
        <v>245</v>
      </c>
      <c r="C165" s="6"/>
      <c r="D165" s="6"/>
    </row>
    <row r="166" spans="1:4">
      <c r="A166" s="4">
        <v>20</v>
      </c>
      <c r="B166" s="5" t="s">
        <v>162</v>
      </c>
      <c r="C166" s="6"/>
      <c r="D166" s="6"/>
    </row>
    <row r="167" spans="1:4" ht="25.5">
      <c r="A167" s="4">
        <v>21</v>
      </c>
      <c r="B167" s="5" t="s">
        <v>210</v>
      </c>
      <c r="C167" s="6"/>
      <c r="D167" s="6"/>
    </row>
    <row r="168" spans="1:4">
      <c r="A168" s="22"/>
      <c r="B168" s="15" t="s">
        <v>163</v>
      </c>
      <c r="C168" s="6"/>
      <c r="D168" s="6"/>
    </row>
    <row r="169" spans="1:4">
      <c r="A169" s="4">
        <v>22</v>
      </c>
      <c r="B169" s="5" t="s">
        <v>91</v>
      </c>
      <c r="C169" s="6"/>
      <c r="D169" s="6"/>
    </row>
    <row r="170" spans="1:4">
      <c r="A170" s="22"/>
      <c r="B170" s="15" t="s">
        <v>164</v>
      </c>
      <c r="C170" s="6"/>
      <c r="D170" s="6"/>
    </row>
    <row r="171" spans="1:4">
      <c r="A171" s="4">
        <v>23</v>
      </c>
      <c r="B171" s="5" t="s">
        <v>165</v>
      </c>
      <c r="C171" s="6"/>
      <c r="D171" s="6"/>
    </row>
    <row r="172" spans="1:4" ht="25.5">
      <c r="A172" s="4">
        <v>24</v>
      </c>
      <c r="B172" s="5" t="s">
        <v>246</v>
      </c>
      <c r="C172" s="6"/>
      <c r="D172" s="6"/>
    </row>
    <row r="173" spans="1:4">
      <c r="A173" s="4">
        <v>25</v>
      </c>
      <c r="B173" s="5" t="s">
        <v>166</v>
      </c>
      <c r="C173" s="6"/>
      <c r="D173" s="6"/>
    </row>
    <row r="174" spans="1:4">
      <c r="A174" s="4">
        <v>26</v>
      </c>
      <c r="B174" s="5" t="s">
        <v>204</v>
      </c>
      <c r="C174" s="6"/>
      <c r="D174" s="6"/>
    </row>
    <row r="175" spans="1:4" ht="25.5">
      <c r="A175" s="4">
        <v>27</v>
      </c>
      <c r="B175" s="5" t="s">
        <v>167</v>
      </c>
      <c r="C175" s="6"/>
      <c r="D175" s="6"/>
    </row>
    <row r="176" spans="1:4" ht="25.5">
      <c r="A176" s="4">
        <v>28</v>
      </c>
      <c r="B176" s="5" t="s">
        <v>205</v>
      </c>
      <c r="C176" s="6"/>
      <c r="D176" s="6"/>
    </row>
    <row r="177" spans="1:4" s="52" customFormat="1" ht="25.5">
      <c r="A177" s="46">
        <v>29</v>
      </c>
      <c r="B177" s="47" t="s">
        <v>211</v>
      </c>
      <c r="C177" s="48"/>
      <c r="D177" s="48"/>
    </row>
    <row r="178" spans="1:4" s="52" customFormat="1" ht="30" customHeight="1">
      <c r="A178" s="46">
        <v>30</v>
      </c>
      <c r="B178" s="89" t="s">
        <v>247</v>
      </c>
      <c r="C178" s="48"/>
      <c r="D178" s="48"/>
    </row>
    <row r="179" spans="1:4" ht="25.5">
      <c r="A179" s="4">
        <v>31</v>
      </c>
      <c r="B179" s="90" t="s">
        <v>248</v>
      </c>
      <c r="C179" s="6"/>
      <c r="D179" s="6"/>
    </row>
    <row r="180" spans="1:4" ht="25.5">
      <c r="A180" s="4">
        <v>32</v>
      </c>
      <c r="B180" s="5" t="s">
        <v>168</v>
      </c>
      <c r="C180" s="6"/>
      <c r="D180" s="6"/>
    </row>
    <row r="181" spans="1:4" ht="25.5">
      <c r="A181" s="4">
        <v>33</v>
      </c>
      <c r="B181" s="5" t="s">
        <v>169</v>
      </c>
      <c r="C181" s="6"/>
      <c r="D181" s="6"/>
    </row>
    <row r="182" spans="1:4">
      <c r="A182" s="22"/>
      <c r="B182" s="15" t="s">
        <v>170</v>
      </c>
      <c r="C182" s="6"/>
      <c r="D182" s="6"/>
    </row>
    <row r="183" spans="1:4">
      <c r="A183" s="4">
        <v>34</v>
      </c>
      <c r="B183" s="5" t="s">
        <v>171</v>
      </c>
      <c r="C183" s="6"/>
      <c r="D183" s="6"/>
    </row>
    <row r="184" spans="1:4" ht="25.5">
      <c r="A184" s="4">
        <v>35</v>
      </c>
      <c r="B184" s="5" t="s">
        <v>172</v>
      </c>
      <c r="C184" s="6"/>
      <c r="D184" s="6"/>
    </row>
  </sheetData>
  <mergeCells count="6">
    <mergeCell ref="A143:B143"/>
    <mergeCell ref="A89:B89"/>
    <mergeCell ref="A90:D90"/>
    <mergeCell ref="A101:D101"/>
    <mergeCell ref="A107:B107"/>
    <mergeCell ref="A120:B120"/>
  </mergeCells>
  <pageMargins left="0.23622047244094491" right="0.23622047244094491" top="0.74803149606299213" bottom="0.74803149606299213" header="0.31496062992125984" footer="0.31496062992125984"/>
  <pageSetup paperSize="9" scale="89" fitToHeight="0" orientation="landscape" r:id="rId1"/>
  <headerFooter>
    <oddHeader>&amp;L&amp;"Cambria,Regular"NABFINS&amp;C&amp;"Cambria,Regular"APPENDIX 1B: TECHNICAL SPECIFICATION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F&amp;A</vt:lpstr>
      <vt:lpstr>'F&amp;A'!Print_Titles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Abhimanyu Rathore</dc:creator>
  <cp:lastModifiedBy>Nabfins</cp:lastModifiedBy>
  <cp:lastPrinted>2024-12-02T12:00:57Z</cp:lastPrinted>
  <dcterms:created xsi:type="dcterms:W3CDTF">2024-11-29T10:23:35Z</dcterms:created>
  <dcterms:modified xsi:type="dcterms:W3CDTF">2025-08-22T14:12:51Z</dcterms:modified>
</cp:coreProperties>
</file>